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<x:sst xmlns:x="http://schemas.openxmlformats.org/spreadsheetml/2006/main" count="1593" uniqueCount="1593">
  <x:si>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</x:si>
  <x:si>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</x:si>
  <x:si>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</x:si>
  <x:si>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</x:si>
  <x:si>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</x:si>
  <x:si>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</x:si>
  <x:si>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</x:si>
  <x:si>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</x:si>
  <x:si>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</x:si>
  <x:si>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</x:si>
  <x:si>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</x:si>
  <x:si>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</x:si>
  <x:si>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</x:si>
  <x:si>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</x:si>
  <x:si>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</x:si>
  <x:si>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</x:si>
  <x:si>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</x:si>
  <x:si>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</x:si>
  <x:si>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</x:si>
  <x:si>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</x:si>
  <x:si>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</x:si>
  <x:si>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</x:si>
  <x:si>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</x:si>
  <x:si>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</x:si>
  <x:si>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</x:si>
  <x:si>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</x:si>
  <x:si>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</x:si>
  <x:si>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</x:si>
  <x:si>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</x:si>
  <x:si>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</x:si>
  <x:si>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</x:si>
  <x:si>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</x:si>
  <x:si>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</x:si>
  <x:si>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</x:si>
  <x:si>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</x:si>
  <x:si>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</x:si>
  <x:si>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</x:si>
  <x:si>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</x:si>
  <x:si>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</x:si>
  <x:si>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</x:si>
  <x:si>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</x:si>
  <x:si>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</x:si>
  <x:si>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</x:si>
  <x:si>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</x:si>
  <x:si>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</x:si>
  <x:si>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</x:si>
  <x:si>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</x:si>
  <x:si>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</x:si>
  <x:si>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</x:si>
  <x:si>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</x:si>
  <x:si>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</x:si>
  <x:si>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</x:si>
  <x:si>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</x:si>
  <x:si>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</x:si>
  <x:si>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</x:si>
  <x:si>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</x:si>
  <x:si>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</x:si>
  <x:si>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</x:si>
  <x:si>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</x:si>
  <x:si>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</x:si>
  <x:si>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</x:si>
  <x:si>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</x:si>
  <x:si>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</x:si>
  <x:si>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</x:si>
  <x:si>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</x:si>
  <x:si>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</x:si>
  <x:si>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</x:si>
  <x:si>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</x:si>
  <x:si>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</x:si>
  <x:si>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</x:si>
  <x:si>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</x:si>
  <x:si>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</x:si>
  <x:si>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</x:si>
  <x:si>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</x:si>
  <x:si>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</x:si>
  <x:si>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</x:si>
  <x:si>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</x:si>
  <x:si>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</x:si>
  <x:si>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</x:si>
  <x:si>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</x:si>
  <x:si>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</x:si>
  <x:si>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</x:si>
  <x:si>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</x:si>
  <x:si>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</x:si>
  <x:si>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</x:si>
  <x:si>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</x:si>
  <x:si>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</x:si>
  <x:si>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</x:si>
  <x:si>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</x:si>
  <x:si>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</x:si>
  <x:si>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</x:si>
  <x:si>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</x:si>
  <x:si>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</x:si>
  <x:si>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</x:si>
  <x:si>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</x:si>
  <x:si>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</x:si>
  <x:si>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</x:si>
  <x:si>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</x:si>
  <x:si>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</x:si>
  <x:si>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</x:si>
  <x:si>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</x:si>
  <x:si>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</x:si>
  <x:si>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</x:si>
  <x:si>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</x:si>
  <x:si>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</x:si>
  <x:si>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</x:si>
  <x:si>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</x:si>
  <x:si>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</x:si>
  <x:si>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</x:si>
  <x:si>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</x:si>
  <x:si>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</x:si>
  <x:si>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</x:si>
  <x:si>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</x:si>
  <x:si>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</x:si>
  <x:si>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</x:si>
  <x:si>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</x:si>
  <x:si>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</x:si>
  <x:si>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</x:si>
  <x:si>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</x:si>
  <x:si>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</x:si>
  <x:si>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</x:si>
  <x:si>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</x:si>
  <x:si>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</x:si>
  <x:si>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</x:si>
  <x:si>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</x:si>
  <x:si>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</x:si>
  <x:si>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</x:si>
  <x:si>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</x:si>
  <x:si>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</x:si>
  <x:si>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</x:si>
  <x:si>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</x:si>
  <x:si>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</x:si>
  <x:si>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</x:si>
  <x:si>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</x:si>
  <x:si>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</x:si>
  <x:si>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</x:si>
  <x:si>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</x:si>
  <x:si>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</x:si>
  <x:si>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</x:si>
  <x:si>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</x:si>
  <x:si>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</x:si>
  <x:si>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</x:si>
  <x:si>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</x:si>
  <x:si>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</x:si>
  <x:si>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</x:si>
  <x:si>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</x:si>
  <x:si>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</x:si>
  <x:si>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</x:si>
  <x:si>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</x:si>
  <x:si>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</x:si>
  <x:si>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</x:si>
  <x:si>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</x:si>
  <x:si>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</x:si>
  <x:si>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</x:si>
  <x:si>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</x:si>
  <x:si>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</x:si>
  <x:si>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</x:si>
  <x:si>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</x:si>
  <x:si>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</x:si>
  <x:si>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</x:si>
  <x:si>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</x:si>
  <x:si>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</x:si>
  <x:si>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</x:si>
  <x:si>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</x:si>
  <x:si>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</x:si>
  <x:si>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06/04/23</x:t>
  </x:si>
  <x:si>
    <x:t>Cut-off Date: 31/03/2023</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</x:si>
  <x:si>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</x:si>
  <x:si>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</x:si>
  <x:si>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</x:si>
  <x:si>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</x:si>
  <x:si>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</x:si>
  <x:si>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</x:si>
  <x:si>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</x:si>
  <x:si>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</x:si>
  <x:si>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</x:si>
  <x:si>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</x:si>
  <x:si>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</x:si>
  <x:si>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</x:si>
  <x:si>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</x:si>
  <x:si>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</x:si>
  <x:si>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</x:si>
  <x:si>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</x:si>
  <x:si>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</x:si>
  <x:si>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</x:si>
  <x:si>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</x:si>
  <x:si>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</x:si>
  <x:si>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</x:si>
  <x:si>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</x:si>
  <x:si>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</x:si>
  <x:si>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</x:si>
  <x:si>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</x:si>
  <x:si>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</x:si>
  <x:si>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</x:si>
  <x:si>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</x:si>
  <x:si>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</x:si>
  <x:si>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</x:si>
  <x:si>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</x:si>
  <x:si>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</x:si>
  <x:si>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</x:si>
  <x:si>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</x:si>
  <x:si>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</x:si>
  <x:si>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</x:si>
  <x:si>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</x:si>
  <x:si>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</x:si>
  <x:si>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</x:si>
  <x:si>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</x:si>
  <x:si>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</x:si>
  <x:si>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</x:si>
  <x:si>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</x:si>
  <x:si>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</x:si>
  <x:si>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</x:si>
  <x:si>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</x:si>
  <x:si>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</x:si>
  <x:si>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</x:si>
  <x:si>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</x:si>
  <x:si>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</x:si>
  <x:si>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</x:si>
  <x:si>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</x:si>
  <x:si>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</x:si>
  <x:si>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</x:si>
  <x:si>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</x:si>
  <x:si>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</x:si>
  <x:si>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</x:si>
  <x:si>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</x:si>
  <x:si>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</x:si>
  <x:si>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</x:si>
  <x:si>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</x:si>
  <x:si>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</x:si>
  <x:si>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</x:si>
  <x:si>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</x:si>
  <x:si>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</x:si>
  <x:si>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</x:si>
  <x:si>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</x:si>
  <x:si>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</x:si>
  <x:si>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</x:si>
  <x:si>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</x:si>
  <x:si>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</x:si>
  <x:si>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</x:si>
  <x:si>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</x:si>
  <x:si>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</x:si>
  <x:si>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</x:si>
  <x:si>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</x:si>
  <x:si>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</x:si>
  <x:si>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</x:si>
  <x:si>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</x:si>
  <x:si>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</x:si>
  <x:si>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</x:si>
  <x:si>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</x:si>
  <x:si>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</x:si>
  <x:si>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</x:si>
  <x:si>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</x:si>
  <x:si>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</x:si>
  <x:si>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</x:si>
  <x:si>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</x:si>
  <x:si>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</x:si>
  <x:si>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</x:si>
  <x:si>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</x:si>
  <x:si>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</x:si>
  <x:si>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</x:si>
  <x:si>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</x:si>
  <x:si>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</x:si>
  <x:si>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</x:si>
  <x:si>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</x:si>
  <x:si>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</x:si>
  <x:si>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</x:si>
  <x:si>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</x:si>
  <x:si>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</x:si>
  <x:si>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</x:si>
  <x:si>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</x:si>
  <x:si>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2470.10208331</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</x:si>
  <x:si>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</x:si>
  <x:si>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</x:si>
  <x:si>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</x:si>
  <x:si>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</x:si>
  <x:si>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</x:si>
  <x:si>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</x:si>
  <x:si>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</x:si>
  <x:si>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</x:si>
  <x:si>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</x:si>
  <x:si>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</x:si>
  <x:si>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</x:si>
  <x:si>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</x:si>
  <x:si>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</x:si>
  <x:si>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</x:si>
  <x:si>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</x:si>
  <x:si>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</x:si>
  <x:si>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</x:si>
  <x:si>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</x:si>
  <x:si>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0.0994652144909593</x:t>
  </x:si>
  <x:si>
    <x:t>G.3.4.3</x:t>
  </x:si>
  <x:si>
    <x:t>1 - 2 Y</x:t>
  </x:si>
  <x:si>
    <x:t>0.051507891536217</x:t>
  </x:si>
  <x:si>
    <x:t>G.3.4.4</x:t>
  </x:si>
  <x:si>
    <x:t>2 - 3 Y</x:t>
  </x:si>
  <x:si>
    <x:t>0.0508579759109262</x:t>
  </x:si>
  <x:si>
    <x:t>G.3.4.5</x:t>
  </x:si>
  <x:si>
    <x:t>3 - 4 Y</x:t>
  </x:si>
  <x:si>
    <x:t>0.0493318048164248</x:t>
  </x:si>
  <x:si>
    <x:t>G.3.4.6</x:t>
  </x:si>
  <x:si>
    <x:t>4 - 5 Y</x:t>
  </x:si>
  <x:si>
    <x:t>0.0455316925929415</x:t>
  </x:si>
  <x:si>
    <x:t>G.3.4.7</x:t>
  </x:si>
  <x:si>
    <x:t>5 - 10 Y</x:t>
  </x:si>
  <x:si>
    <x:t>0.214690843319933</x:t>
  </x:si>
  <x:si>
    <x:t>G.3.4.8</x:t>
  </x:si>
  <x:si>
    <x:t>10+ Y</x:t>
  </x:si>
  <x:si>
    <x:t>0.488614577332598</x:t>
  </x:si>
  <x:si>
    <x:t>G.3.4.9</x:t>
  </x:si>
  <x:si>
    <x:t>2470.1020833</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</x:si>
  <x:si>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</x:si>
  <x:si>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</x:si>
  <x:si>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</x:si>
  <x:si>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</x:si>
  <x:si>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</x:si>
  <x:si>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</x:si>
  <x:si>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</x:si>
  <x:si>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</x:si>
  <x:si>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</x:si>
  <x:si>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</x:si>
  <x:si>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</x:si>
  <x:si>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</x:si>
  <x:si>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</x:si>
  <x:si>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</x:si>
  <x:si>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</x:si>
  <x:si>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</x:si>
  <x:si>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</x:si>
  <x:si>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</x:si>
  <x:si>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</x:si>
  <x:si>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</x:si>
  <x:si>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</x:si>
  <x:si>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</x:si>
  <x:si>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</x:si>
  <x:si>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</x:si>
  <x:si>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</x:si>
  <x:si>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0.289473684210526</x:t>
  </x:si>
  <x:si>
    <x:t>0.131578947368421</x:t>
  </x:si>
  <x:si>
    <x:t>G.3.5.4</x:t>
  </x:si>
  <x:si>
    <x:t>0.157894736842105</x:t>
  </x:si>
  <x:si>
    <x:t>G.3.5.5</x:t>
  </x:si>
  <x:si>
    <x:t>0.315789473684211</x:t>
  </x:si>
  <x:si>
    <x:t>G.3.5.6</x:t>
  </x:si>
  <x:si>
    <x:t>0.210526315789474</x:t>
  </x:si>
  <x:si>
    <x:t>G.3.5.7</x:t>
  </x:si>
  <x:si>
    <x:t>0.184210526315789</x:t>
  </x:si>
  <x:si>
    <x:t>G.3.5.8</x:t>
  </x:si>
  <x:si>
    <x:t>G.3.5.9</x:t>
  </x:si>
  <x:si>
    <x:t>G.3.5.10</x:t>
  </x:si>
  <x:si>
    <x:t>1900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</x:si>
  <x:si>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</x:si>
  <x:si>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</x:si>
  <x:si>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</x:si>
  <x:si>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</x:si>
  <x:si>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</x:si>
  <x:si>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</x:si>
  <x:si>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</x:si>
  <x:si>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</x:si>
  <x:si>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</x:si>
  <x:si>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</x:si>
  <x:si>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</x:si>
  <x:si>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</x:si>
  <x:si>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</x:si>
  <x:si>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</x:si>
  <x:si>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</x:si>
  <x:si>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</x:si>
  <x:si>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</x:si>
  <x:si>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</x:si>
  <x:si>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</x:si>
  <x:si>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</x:si>
  <x:si>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</x:si>
  <x:si>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</x:si>
  <x:si>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</x:si>
  <x:si>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</x:si>
  <x:si>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</x:si>
  <x:si>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</x:si>
  <x:si>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</x:si>
  <x:si>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</x:si>
  <x:si>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</x:si>
  <x:si>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</x:si>
  <x:si>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</x:si>
  <x:si>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</x:si>
  <x:si>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</x:si>
  <x:si>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</x:si>
  <x:si>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</x:si>
  <x:si>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</x:si>
  <x:si>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</x:si>
  <x:si>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</x:si>
  <x:si>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</x:si>
  <x:si>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</x:si>
  <x:si>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</x:si>
  <x:si>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</x:si>
  <x:si>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</x:si>
  <x:si>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</x:si>
  <x:si>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</x:si>
  <x:si>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</x:si>
  <x:si>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</x:si>
  <x:si>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</x:si>
  <x:si>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</x:si>
  <x:si>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</x:si>
  <x:si>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</x:si>
  <x:si>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</x:si>
  <x:si>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</x:si>
  <x:si>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</x:si>
  <x:si>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</x:si>
  <x:si>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</x:si>
  <x:si>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</x:si>
  <x:si>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</x:si>
  <x:si>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</x:si>
  <x:si>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</x:si>
  <x:si>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</x:si>
  <x:si>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</x:si>
  <x:si>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</x:si>
  <x:si>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</x:si>
  <x:si>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</x:si>
  <x:si>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</x:si>
  <x:si>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</x:si>
  <x:si>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</x:si>
  <x:si>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</x:si>
  <x:si>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</x:si>
  <x:si>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</x:si>
  <x:si>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</x:si>
  <x:si>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</x:si>
  <x:si>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</x:si>
  <x:si>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</x:si>
  <x:si>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</x:si>
  <x:si>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</x:si>
  <x:si>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</x:si>
  <x:si>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</x:si>
  <x:si>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</x:si>
  <x:si>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</x:si>
  <x:si>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</x:si>
  <x:si>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</x:si>
  <x:si>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</x:si>
  <x:si>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</x:si>
  <x:si>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</x:si>
  <x:si>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</x:si>
  <x:si>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</x:si>
  <x:si>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</x:si>
  <x:si>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</x:si>
  <x:si>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</x:si>
  <x:si>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</x:si>
  <x:si>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</x:si>
  <x:si>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</x:si>
  <x:si>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</x:si>
  <x:si>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</x:si>
  <x:si>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</x:si>
  <x:si>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</x:si>
  <x:si>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</x:si>
  <x:si>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</x:si>
  <x:si>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</x:si>
  <x:si>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</x:si>
  <x:si>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</x:si>
  <x:si>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</x:si>
  <x:si>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</x:si>
  <x:si>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</x:si>
  <x:si>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</x:si>
  <x:si>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</x:si>
  <x:si>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</x:si>
  <x:si>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</x:si>
  <x:si>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</x:si>
  <x:si>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</x:si>
  <x:si>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</x:si>
  <x:si>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</x:si>
  <x:si>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</x:si>
  <x:si>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</x:si>
  <x:si>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</x:si>
  <x:si>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</x:si>
  <x:si>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</x:si>
  <x:si>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</x:si>
  <x:si>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</x:si>
  <x:si>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</x:si>
  <x:si>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</x:si>
  <x:si>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</x:si>
  <x:si>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</x:si>
  <x:si>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</x:si>
  <x:si>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</x:si>
  <x:si>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</x:si>
  <x:si>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</x:si>
  <x:si>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</x:si>
  <x:si>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</x:si>
  <x:si>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</x:si>
  <x:si>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</x:si>
  <x:si>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</x:si>
  <x:si>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</x:si>
  <x:si>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</x:si>
  <x:si>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</x:si>
  <x:si>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</x:si>
  <x:si>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</x:si>
  <x:si>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</x:si>
  <x:si>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</x:si>
  <x:si>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</x:si>
  <x:si>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</x:si>
  <x:si>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</x:si>
  <x:si>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</x:si>
  <x:si>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</x:si>
  <x:si>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</x:si>
  <x:si>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</x:si>
  <x:si>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</x:si>
  <x:si>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</x:si>
  <x:si>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</x:si>
  <x:si>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</x:si>
  <x:si>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</x:si>
  <x:si>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</x:si>
  <x:si>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</x:si>
  <x:si>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</x:si>
  <x:si>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</x:si>
  <x:si>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</x:si>
  <x:si>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</x:si>
  <x:si>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</x:si>
  <x:si>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</x:si>
  <x:si>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</x:si>
  <x:si>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</x:si>
  <x:si>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</x:si>
  <x:si>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</x:si>
  <x:si>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1.30005372805789</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</x:si>
  <x:si>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</x:si>
  <x:si>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</x:si>
  <x:si>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</x:si>
  <x:si>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</x:si>
  <x:si>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</x:si>
  <x:si>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</x:si>
  <x:si>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</x:si>
  <x:si>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</x:si>
  <x:si>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</x:si>
  <x:si>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</x:si>
  <x:si>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</x:si>
  <x:si>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</x:si>
  <x:si>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</x:si>
  <x:si>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</x:si>
  <x:si>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</x:si>
  <x:si>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</x:si>
  <x:si>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</x:si>
  <x:si>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</x:si>
  <x:si>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</x:si>
  <x:si>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</x:si>
  <x:si>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</x:si>
  <x:si>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</x:si>
  <x:si>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</x:si>
  <x:si>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</x:si>
  <x:si>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</x:si>
  <x:si>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</x:si>
  <x:si>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</x:si>
  <x:si>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</x:si>
  <x:si>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</x:si>
  <x:si>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</x:si>
  <x:si>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</x:si>
  <x:si>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</x:si>
  <x:si>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</x:si>
  <x:si>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</x:si>
  <x:si>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</x:si>
  <x:si>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</x:si>
  <x:si>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</x:si>
  <x:si>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</x:si>
  <x:si>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</x:si>
  <x:si>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</x:si>
  <x:si>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</x:si>
  <x:si>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</x:si>
  <x:si>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</x:si>
  <x:si>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</x:si>
  <x:si>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</x:si>
  <x:si>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</x:si>
  <x:si>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</x:si>
  <x:si>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</x:si>
  <x:si>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</x:si>
  <x:si>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</x:si>
  <x:si>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</x:si>
  <x:si>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</x:si>
  <x:si>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</x:si>
  <x:si>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</x:si>
  <x:si>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</x:si>
  <x:si>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</x:si>
  <x:si>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</x:si>
  <x:si>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</x:si>
  <x:si>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</x:si>
  <x:si>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</x:si>
  <x:si>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</x:si>
  <x:si>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</x:si>
  <x:si>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</x:si>
  <x:si>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</x:si>
  <x:si>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</x:si>
  <x:si>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</x:si>
  <x:si>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</x:si>
  <x:si>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</x:si>
  <x:si>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</x:si>
  <x:si>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</x:si>
  <x:si>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</x:si>
  <x:si>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</x:si>
  <x:si>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</x:si>
  <x:si>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</x:si>
  <x:si>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</x:si>
  <x:si>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</x:si>
  <x:si>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</x:si>
  <x:si>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</x:si>
  <x:si>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</x:si>
  <x:si>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</x:si>
  <x:si>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</x:si>
  <x:si>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</x:si>
  <x:si>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</x:si>
  <x:si>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</x:si>
  <x:si>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</x:si>
  <x:si>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</x:si>
  <x:si>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</x:si>
  <x:si>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</x:si>
  <x:si>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</x:si>
  <x:si>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</x:si>
  <x:si>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</x:si>
  <x:si>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</x:si>
  <x:si>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</x:si>
  <x:si>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</x:si>
  <x:si>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</x:si>
  <x:si>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</x:si>
  <x:si>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</x:si>
  <x:si>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</x:si>
  <x:si>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</x:si>
  <x:si>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</x:si>
  <x:si>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</x:si>
  <x:si>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</x:si>
  <x:si>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</x:si>
  <x:si>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</x:si>
  <x:si>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</x:si>
  <x:si>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</x:si>
  <x:si>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</x:si>
  <x:si>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</x:si>
  <x:si>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</x:si>
  <x:si>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</x:si>
  <x:si>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</x:si>
  <x:si>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</x:si>
  <x:si>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</x:si>
  <x:si>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</x:si>
  <x:si>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</x:si>
  <x:si>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</x:si>
  <x:si>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</x:si>
  <x:si>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</x:si>
  <x:si>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</x:si>
  <x:si>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</x:si>
  <x:si>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</x:si>
  <x:si>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</x:si>
  <x:si>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</x:si>
  <x:si>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</x:si>
  <x:si>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</x:si>
  <x:si>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</x:si>
  <x:si>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</x:si>
  <x:si>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</x:si>
  <x:si>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</x:si>
  <x:si>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</x:si>
  <x:si>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</x:si>
  <x:si>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</x:si>
  <x:si>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</x:si>
  <x:si>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</x:si>
  <x:si>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</x:si>
  <x:si>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</x:si>
  <x:si>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</x:si>
  <x:si>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</x:si>
  <x:si>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</x:si>
  <x:si>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</x:si>
  <x:si>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</x:si>
  <x:si>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</x:si>
  <x:si>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</x:si>
  <x:si>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</x:si>
  <x:si>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</x:si>
  <x:si>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</x:si>
  <x:si>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</x:si>
  <x:si>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</x:si>
  <x:si>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</x:si>
  <x:si>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</x:si>
  <x:si>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</x:si>
  <x:si>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</x:si>
  <x:si>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</x:si>
  <x:si>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</x:si>
  <x:si>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</x:si>
  <x:si>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</x:si>
  <x:si>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</x:si>
  <x:si>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</x:si>
  <x:si>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</x:si>
  <x:si>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</x:si>
  <x:si>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</x:si>
  <x:si>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</x:si>
  <x:si>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</x:si>
  <x:si>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</x:si>
  <x:si>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</x:si>
  <x:si>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</x:si>
  <x:si>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</x:si>
  <x:si>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</x:si>
  <x:si>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</x:si>
  <x:si>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</x:si>
  <x:si>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</x:si>
  <x:si>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</x:si>
  <x:si>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</x:si>
  <x:si>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</x:si>
  <x:si>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</x:si>
  <x:si>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</x:si>
  <x:si>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</x:si>
  <x:si>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</x:si>
  <x:si>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</x:si>
  <x:si>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</x:si>
  <x:si>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</x:si>
  <x:si>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</x:si>
  <x:si>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</x:si>
  <x:si>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</x:si>
  <x:si>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</x:si>
  <x:si>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</x:si>
  <x:si>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</x:si>
  <x:si>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</x:si>
  <x:si>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</x:si>
  <x:si>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</x:si>
  <x:si>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</x:si>
  <x:si>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</x:si>
  <x:si>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</x:si>
  <x:si>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</x:si>
  <x:si>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</x:si>
  <x:si>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0.104331481958293</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</x:si>
  <x:si>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</x:si>
  <x:si>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</x:si>
  <x:si>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</x:si>
  <x:si>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</x:si>
  <x:si>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</x:si>
  <x:si>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</x:si>
  <x:si>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</x:si>
  <x:si>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</x:si>
  <x:si>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</x:si>
  <x:si>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</x:si>
  <x:si>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</x:si>
  <x:si>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</x:si>
  <x:si>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</x:si>
  <x:si>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</x:si>
  <x:si>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</x:si>
  <x:si>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</x:si>
  <x:si>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</x:si>
  <x:si>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</x:si>
  <x:si>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</x:si>
  <x:si>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</x:si>
  <x:si>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</x:si>
  <x:si>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</x:si>
  <x:si>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</x:si>
  <x:si>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</x:si>
  <x:si>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</x:si>
  <x:si>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</x:si>
  <x:si>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</x:si>
  <x:si>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</x:si>
  <x:si>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</x:si>
  <x:si>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</x:si>
  <x:si>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</x:si>
  <x:si>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</x:si>
  <x:si>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</x:si>
  <x:si>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</x:si>
  <x:si>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</x:si>
  <x:si>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</x:si>
  <x:si>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</x:si>
  <x:si>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</x:si>
  <x:si>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</x:si>
  <x:si>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</x:si>
  <x:si>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</x:si>
  <x:si>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</x:si>
  <x:si>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</x:si>
  <x:si>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</x:si>
  <x:si>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</x:si>
  <x:si>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</x:si>
  <x:si>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</x:si>
  <x:si>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</x:si>
  <x:si>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</x:si>
  <x:si>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</x:si>
  <x:si>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</x:si>
  <x:si>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</x:si>
  <x:si>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</x:si>
  <x:si>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</x:si>
  <x:si>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</x:si>
  <x:si>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</x:si>
  <x:si>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</x:si>
  <x:si>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</x:si>
  <x:si>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</x:si>
  <x:si>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</x:si>
  <x:si>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</x:si>
  <x:si>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</x:si>
  <x:si>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</x:si>
  <x:si>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</x:si>
  <x:si>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</x:si>
  <x:si>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</x:si>
  <x:si>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</x:si>
  <x:si>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</x:si>
  <x:si>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</x:si>
  <x:si>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</x:si>
  <x:si>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</x:si>
  <x:si>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</x:si>
  <x:si>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</x:si>
  <x:si>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</x:si>
  <x:si>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</x:si>
  <x:si>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</x:si>
  <x:si>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</x:si>
  <x:si>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</x:si>
  <x:si>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</x:si>
  <x:si>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</x:si>
  <x:si>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</x:si>
  <x:si>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</x:si>
  <x:si>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</x:si>
  <x:si>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</x:si>
  <x:si>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</x:si>
  <x:si>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</x:si>
  <x:si>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</x:si>
  <x:si>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</x:si>
  <x:si>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</x:si>
  <x:si>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</x:si>
  <x:si>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</x:si>
  <x:si>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</x:si>
  <x:si>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</x:si>
  <x:si>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</x:si>
  <x:si>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</x:si>
  <x:si>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</x:si>
  <x:si>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</x:si>
  <x:si>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</x:si>
  <x:si>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</x:si>
  <x:si>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</x:si>
  <x:si>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</x:si>
  <x:si>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</x:si>
  <x:si>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</x:si>
  <x:si>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</x:si>
  <x:si>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</x:si>
  <x:si>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</x:si>
  <x:si>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</x:si>
  <x:si>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</x:si>
  <x:si>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</x:si>
  <x:si>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</x:si>
  <x:si>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</x:si>
  <x:si>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</x:si>
  <x:si>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</x:si>
  <x:si>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</x:si>
  <x:si>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</x:si>
  <x:si>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</x:si>
  <x:si>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</x:si>
  <x:si>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</x:si>
  <x:si>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</x:si>
  <x:si>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</x:si>
  <x:si>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</x:si>
  <x:si>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</x:si>
  <x:si>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</x:si>
  <x:si>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</x:si>
  <x:si>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</x:si>
  <x:si>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</x:si>
  <x:si>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</x:si>
  <x:si>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</x:si>
  <x:si>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</x:si>
  <x:si>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</x:si>
  <x:si>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</x:si>
  <x:si>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</x:si>
  <x:si>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</x:si>
  <x:si>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</x:si>
  <x:si>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</x:si>
  <x:si>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</x:si>
  <x:si>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</x:si>
  <x:si>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</x:si>
  <x:si>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</x:si>
  <x:si>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</x:si>
  <x:si>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</x:si>
  <x:si>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</x:si>
  <x:si>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</x:si>
  <x:si>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</x:si>
  <x:si>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</x:si>
  <x:si>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</x:si>
  <x:si>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</x:si>
  <x:si>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</x:si>
  <x:si>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</x:si>
  <x:si>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</x:si>
  <x:si>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</x:si>
  <x:si>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</x:si>
  <x:si>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</x:si>
  <x:si>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</x:si>
  <x:si>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</x:si>
  <x:si>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</x:si>
  <x:si>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</x:si>
  <x:si>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</x:si>
  <x:si>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</x:si>
  <x:si>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</x:si>
  <x:si>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</x:si>
  <x:si>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</x:si>
  <x:si>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</x:si>
  <x:si>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</x:si>
  <x:si>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</x:si>
  <x:si>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</x:si>
  <x:si>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</x:si>
  <x:si>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</x:si>
  <x:si>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</x:si>
  <x:si>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</x:si>
  <x:si>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</x:si>
  <x:si>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</x:si>
  <x:si>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</x:si>
  <x:si>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</x:si>
  <x:si>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</x:si>
  <x:si>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</x:si>
  <x:si>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</x:si>
  <x:si>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</x:si>
  <x:si>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</x:si>
  <x:si>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</x:si>
  <x:si>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</x:si>
  <x:si>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</x:si>
  <x:si>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</x:si>
  <x:si>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</x:si>
  <x:si>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</x:si>
  <x:si>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</x:si>
  <x:si>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</x:si>
  <x:si>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</x:si>
  <x:si>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</x:si>
  <x:si>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</x:si>
  <x:si>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</x:si>
  <x:si>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</x:si>
  <x:si>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</x:si>
  <x:si>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</x:si>
  <x:si>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</x:si>
  <x:si>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</x:si>
  <x:si>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</x:si>
  <x:si>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</x:si>
  <x:si>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</x:si>
  <x:si>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</x:si>
  <x:si>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</x:si>
  <x:si>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</x:si>
  <x:si>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</x:si>
  <x:si>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</x:si>
  <x:si>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</x:si>
  <x:si>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</x:si>
  <x:si>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</x:si>
  <x:si>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</x:si>
  <x:si>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</x:si>
  <x:si>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</x:si>
  <x:si>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</x:si>
  <x:si>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</x:si>
  <x:si>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</x:si>
  <x:si>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</x:si>
  <x:si>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</x:si>
  <x:si>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</x:si>
  <x:si>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</x:si>
  <x:si>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</x:si>
  <x:si>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</x:si>
  <x:si>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</x:si>
  <x:si>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</x:si>
  <x:si>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</x:si>
  <x:si>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</x:si>
  <x:si>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</x:si>
  <x:si>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</x:si>
  <x:si>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</x:si>
  <x:si>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</x:si>
  <x:si>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</x:si>
  <x:si>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</x:si>
  <x:si>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</x:si>
  <x:si>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</x:si>
  <x:si>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</x:si>
  <x:si>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</x:si>
  <x:si>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</x:si>
  <x:si>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</x:si>
  <x:si>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</x:si>
  <x:si>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</x:si>
  <x:si>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</x:si>
  <x:si>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</x:si>
  <x:si>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</x:si>
  <x:si>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</x:si>
  <x:si>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</x:si>
  <x:si>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</x:si>
  <x:si>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</x:si>
  <x:si>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</x:si>
  <x:si>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</x:si>
  <x:si>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</x:si>
  <x:si>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</x:si>
  <x:si>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0.0582702614728383</x:t>
  </x:si>
  <x:si>
    <x:t>0.371746098313513</x:t>
  </x:si>
  <x:si>
    <x:t>M.7A.10.3</x:t>
  </x:si>
  <x:si>
    <x:t>0,025001 - 0,050000</x:t>
  </x:si>
  <x:si>
    <x:t>0.096755628445194</x:t>
  </x:si>
  <x:si>
    <x:t>0.194919569840937</x:t>
  </x:si>
  <x:si>
    <x:t>M.7A.10.4</x:t>
  </x:si>
  <x:si>
    <x:t>0,050001 - 0,100000</x:t>
  </x:si>
  <x:si>
    <x:t>0.204614670431755</x:t>
  </x:si>
  <x:si>
    <x:t>0.208189797202169</x:t>
  </x:si>
  <x:si>
    <x:t>M.7A.10.5</x:t>
  </x:si>
  <x:si>
    <x:t>0,100001 - 0,150000</x:t>
  </x:si>
  <x:si>
    <x:t>0.17741581915734</x:t>
  </x:si>
  <x:si>
    <x:t>0.106760926219932</x:t>
  </x:si>
  <x:si>
    <x:t>M.7A.10.6</x:t>
  </x:si>
  <x:si>
    <x:t>0,150001 - 0,200 000</x:t>
  </x:si>
  <x:si>
    <x:t>0.122087506375274</x:t>
  </x:si>
  <x:si>
    <x:t>0.0518227840517629</x:t>
  </x:si>
  <x:si>
    <x:t>M.7A.10.7</x:t>
  </x:si>
  <x:si>
    <x:t>0,200001 - 0,250000</x:t>
  </x:si>
  <x:si>
    <x:t>0.084167462857125</x:t>
  </x:si>
  <x:si>
    <x:t>0.027708714016116</x:t>
  </x:si>
  <x:si>
    <x:t>M.7A.10.8</x:t>
  </x:si>
  <x:si>
    <x:t>0,250001 - 0,300000</x:t>
  </x:si>
  <x:si>
    <x:t>0.057915958921953</x:t>
  </x:si>
  <x:si>
    <x:t>0.0156367013150406</x:t>
  </x:si>
  <x:si>
    <x:t>M.7A.10.9</x:t>
  </x:si>
  <x:si>
    <x:t>0,300001 -</x:t>
  </x:si>
  <x:si>
    <x:t>0.198772692338521</x:t>
  </x:si>
  <x:si>
    <x:t>0.0232154090405296</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</x:si>
  <x:si>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</x:si>
  <x:si>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</x:si>
  <x:si>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</x:si>
  <x:si>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</x:si>
  <x:si>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</x:si>
  <x:si>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</x:si>
  <x:si>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</x:si>
  <x:si>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</x:si>
  <x:si>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</x:si>
  <x:si>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</x:si>
  <x:si>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</x:si>
  <x:si>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</x:si>
  <x:si>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</x:si>
  <x:si>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</x:si>
  <x:si>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</x:si>
  <x:si>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</x:si>
  <x:si>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</x:si>
  <x:si>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2454.80789745</x:t>
  </x:si>
  <x:si>
    <x:t>33383</x:t>
  </x:si>
  <x:si>
    <x:t>11. Loan to Value (LTV) Information - UNINDEXED</x:t>
  </x:si>
  <x:si>
    <x:t>M.7A.11.1</x:t>
  </x:si>
  <x:si>
    <x:t>Weighted Average LTV (%)</x:t>
  </x:si>
  <x:si>
    <x:t>By LTV buckets (mn):</x:t>
  </x:si>
  <x:si>
    <x:t>M.7A.11.2</x:t>
  </x:si>
  <x:si>
    <x:t>&gt;0 - &lt;=40 %</x:t>
  </x:si>
  <x:si>
    <x:t>0.134761555123236</x:t>
  </x:si>
  <x:si>
    <x:t>0.278012400035942</x:t>
  </x:si>
  <x:si>
    <x:t>M.7A.11.3</x:t>
  </x:si>
  <x:si>
    <x:t>&gt;40 - &lt;=50 %</x:t>
  </x:si>
  <x:si>
    <x:t>0.101456164266774</x:t>
  </x:si>
  <x:si>
    <x:t>0.108155869050828</x:t>
  </x:si>
  <x:si>
    <x:t>M.7A.11.4</x:t>
  </x:si>
  <x:si>
    <x:t>&gt;50 - &lt;=60 %</x:t>
  </x:si>
  <x:si>
    <x:t>0.146168604880565</x:t>
  </x:si>
  <x:si>
    <x:t>0.128133704735376</x:t>
  </x:si>
  <x:si>
    <x:t>M.7A.11.5</x:t>
  </x:si>
  <x:si>
    <x:t>&gt;60 - &lt;=70 %</x:t>
  </x:si>
  <x:si>
    <x:t>0.19087671243862</x:t>
  </x:si>
  <x:si>
    <x:t>0.158684517926139</x:t>
  </x:si>
  <x:si>
    <x:t>M.7A.11.6</x:t>
  </x:si>
  <x:si>
    <x:t>&gt;70 - &lt;=80 %</x:t>
  </x:si>
  <x:si>
    <x:t>0.161470545660822</x:t>
  </x:si>
  <x:si>
    <x:t>0.137598466468985</x:t>
  </x:si>
  <x:si>
    <x:t>M.7A.11.7</x:t>
  </x:si>
  <x:si>
    <x:t>&gt;80 - &lt;=90 %</x:t>
  </x:si>
  <x:si>
    <x:t>0.137431371388952</x:t>
  </x:si>
  <x:si>
    <x:t>0.102494983077246</x:t>
  </x:si>
  <x:si>
    <x:t>M.7A.11.8</x:t>
  </x:si>
  <x:si>
    <x:t>&gt;90 - &lt;=100 %</x:t>
  </x:si>
  <x:si>
    <x:t>0.126212702032232</x:t>
  </x:si>
  <x:si>
    <x:t>0.0856920358223261</x:t>
  </x:si>
  <x:si>
    <x:t>M.7A.11.9</x:t>
  </x:si>
  <x:si>
    <x:t>&gt;100%</x:t>
  </x:si>
  <x:si>
    <x:t>0.00162234420879887</x:t>
  </x:si>
  <x:si>
    <x:t>0.00122802288315812</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</x:si>
  <x:si>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</x:si>
  <x:si>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</x:si>
  <x:si>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</x:si>
  <x:si>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</x:si>
  <x:si>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</x:si>
  <x:si>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</x:si>
  <x:si>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</x:si>
  <x:si>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</x:si>
  <x:si>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</x:si>
  <x:si>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</x:si>
  <x:si>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</x:si>
  <x:si>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</x:si>
  <x:si>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</x:si>
  <x:si>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</x:si>
  <x:si>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</x:si>
  <x:si>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</x:si>
  <x:si>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</x:si>
  <x:si>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</x:si>
  <x:si>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</x:si>
  <x:si>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0.130797574012431</x:t>
  </x:si>
  <x:si>
    <x:t>0.269655854074939</x:t>
  </x:si>
  <x:si>
    <x:t>M.7A.12.3</x:t>
  </x:si>
  <x:si>
    <x:t>0.0963371679647847</x:t>
  </x:si>
  <x:si>
    <x:t>0.104322041513164</x:t>
  </x:si>
  <x:si>
    <x:t>M.7A.12.4</x:t>
  </x:si>
  <x:si>
    <x:t>0.134126194770883</x:t>
  </x:si>
  <x:si>
    <x:t>0.120166531883667</x:t>
  </x:si>
  <x:si>
    <x:t>M.7A.12.5</x:t>
  </x:si>
  <x:si>
    <x:t>0.176581823993085</x:t>
  </x:si>
  <x:si>
    <x:t>0.146104771318178</x:t>
  </x:si>
  <x:si>
    <x:t>M.7A.12.6</x:t>
  </x:si>
  <x:si>
    <x:t>0.167909087601036</x:t>
  </x:si>
  <x:si>
    <x:t>0.142720220445083</x:t>
  </x:si>
  <x:si>
    <x:t>M.7A.12.7</x:t>
  </x:si>
  <x:si>
    <x:t>0.136854602578615</x:t>
  </x:si>
  <x:si>
    <x:t>0.10587953395034</x:t>
  </x:si>
  <x:si>
    <x:t>M.7A.12.8</x:t>
  </x:si>
  <x:si>
    <x:t>0.107721631785129</x:t>
  </x:si>
  <x:si>
    <x:t>0.0782340431904634</x:t>
  </x:si>
  <x:si>
    <x:t>M.7A.12.9</x:t>
  </x:si>
  <x:si>
    <x:t>0.0496719172940359</x:t>
  </x:si>
  <x:si>
    <x:t>0.0329170036241651</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</x:si>
  <x:si>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</x:si>
  <x:si>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</x:si>
  <x:si>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</x:si>
  <x:si>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</x:si>
  <x:si>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</x:si>
  <x:si>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</x:si>
  <x:si>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</x:si>
  <x:si>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</x:si>
  <x:si>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</x:si>
  <x:si>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</x:si>
  <x:si>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</x:si>
  <x:si>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</x:si>
  <x:si>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</x:si>
  <x:si>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</x:si>
  <x:si>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</x:si>
  <x:si>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</x:si>
  <x:si>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</x:si>
  <x:si>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</x:si>
  <x:si>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</x:si>
  <x:si>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</x:si>
  <x:si>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</x:si>
  <x:si>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</x:si>
  <x:si>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</x:si>
  <x:si>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</x:si>
  <x:si>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</x:si>
  <x:si>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</x:si>
  <x:si>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</x:si>
  <x:si>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</x:si>
  <x:si>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</x:si>
  <x:si>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</x:si>
  <x:si>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</x:si>
  <x:si>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</x:si>
  <x:si>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</x:si>
  <x:si>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</x:si>
  <x:si>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</x:si>
  <x:si>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</x:si>
  <x:si>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</x:si>
  <x:si>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</x:si>
  <x:si>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</x:si>
  <x:si>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</x:si>
  <x:si>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</x:si>
  <x:si>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</x:si>
  <x:si>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</x:si>
  <x:si>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</x:si>
  <x:si>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</x:si>
  <x:si>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</x:si>
  <x:si>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</x:si>
  <x:si>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</x:si>
  <x:si>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</x:si>
  <x:si>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</x:si>
  <x:si>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</x:si>
  <x:si>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</x:si>
  <x:si>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</x:si>
  <x:si>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</x:si>
  <x:si>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</x:si>
  <x:si>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</x:si>
  <x:si>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</x:si>
  <x:si>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</x:si>
  <x:si>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</x:si>
  <x:si>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</x:si>
  <x:si>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</x:si>
  <x:si>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</x:si>
  <x:si>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</x:si>
  <x:si>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</x:si>
  <x:si>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</x:si>
  <x:si>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</x:si>
  <x:si>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</x:si>
  <x:si>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</x:si>
  <x:si>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</x:si>
  <x:si>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</x:si>
  <x:si>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</x:si>
  <x:si>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</x:si>
  <x:si>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</x:si>
  <x:si>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</x:si>
  <x:si>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</x:si>
  <x:si>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</x:si>
  <x:si>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</x:si>
  <x:si>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</x:si>
  <x:si>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</x:si>
  <x:si>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</x:si>
  <x:si>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</x:si>
  <x:si>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</x:si>
  <x:si>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</x:si>
  <x:si>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</x:si>
  <x:si>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</x:si>
  <x:si>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</x:si>
  <x:si>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</x:si>
  <x:si>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</x:si>
  <x:si>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</x:si>
  <x:si>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</x:si>
  <x:si>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</x:si>
  <x:si>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</x:si>
  <x:si>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</x:si>
  <x:si>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</x:si>
  <x:si>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</x:si>
  <x:si>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</x:si>
  <x:si>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</x:si>
  <x:si>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</x:si>
  <x:si>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</x:si>
  <x:si>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</x:si>
  <x:si>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</x:si>
  <x:si>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</x:si>
  <x:si>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</x:si>
  <x:si>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</x:si>
  <x:si>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</x:si>
  <x:si>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</x:si>
  <x:si>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</x:si>
  <x:si>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</x:si>
  <x:si>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</x:si>
  <x:si>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</x:si>
  <x:si>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</x:si>
  <x:si>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</x:si>
  <x:si>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</x:si>
  <x:si>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</x:si>
  <x:si>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</x:si>
  <x:si>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</x:si>
  <x:si>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</x:si>
  <x:si>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</x:si>
  <x:si>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</x:si>
  <x:si>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</x:si>
  <x:si>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</x:si>
  <x:si>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</x:si>
  <x:si>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</x:si>
  <x:si>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</x:si>
  <x:si>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</x:si>
  <x:si>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</x:si>
  <x:si>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</x:si>
  <x:si>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</x:si>
  <x:si>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</x:si>
  <x:si>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</x:si>
  <x:si>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</x:si>
  <x:si>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</x:si>
  <x:si>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</x:si>
  <x:si>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</x:si>
  <x:si>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</x:si>
  <x:si>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</x:si>
  <x:si>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</x:si>
  <x:si>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</x:si>
  <x:si>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</x:si>
  <x:si>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</x:si>
  <x:si>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</x:si>
  <x:si>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</x:si>
  <x:si>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</x:si>
  <x:si>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</x:si>
  <x:si>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</x:si>
  <x:si>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</x:si>
  <x:si>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</x:si>
  <x:si>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</x:si>
  <x:si>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</x:si>
  <x:si>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</x:si>
  <x:si>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</x:si>
  <x:si>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</x:si>
  <x:si>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</x:si>
  <x:si>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</x:si>
  <x:si>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</x:si>
  <x:si>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</x:si>
  <x:si>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</x:si>
  <x:si>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</x:si>
  <x:si>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</x:si>
  <x:si>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</x:si>
  <x:si>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</x:si>
  <x:si>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</x:si>
  <x:si>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</x:si>
  <x:si>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</x:si>
  <x:si>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</x:si>
  <x:si>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</x:si>
  <x:si>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</x:si>
  <x:si>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</x:si>
  <x:si>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</x:si>
  <x:si>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</x:si>
  <x:si>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</x:si>
  <x:si>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</x:si>
  <x:si>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</x:si>
  <x:si>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</x:si>
  <x:si>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</x:si>
  <x:si>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</x:si>
  <x:si>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</x:si>
  <x:si>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</x:si>
  <x:si>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</x:si>
  <x:si>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</x:si>
  <x:si>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</x:si>
  <x:si>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</x:si>
  <x:si>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</x:si>
  <x:si>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</x:si>
  <x:si>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</x:si>
  <x:si>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</x:si>
  <x:si>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</x:si>
  <x:si>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</x:si>
  <x:si>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</x:si>
  <x:si>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</x:si>
  <x:si>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</x:si>
  <x:si>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</x:si>
  <x:si>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</x:si>
  <x:si>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</x:si>
  <x:si>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</x:si>
  <x:si>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</x:si>
  <x:si>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</x:si>
  <x:si>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</x:si>
  <x:si>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</x:si>
  <x:si>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</x:si>
  <x:si>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</x:si>
  <x:si>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</x:si>
  <x:si>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</x:si>
  <x:si>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</x:si>
  <x:si>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</x:si>
  <x:si>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</x:si>
  <x:si>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</x:si>
  <x:si>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</x:si>
  <x:si>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</x:si>
  <x:si>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</x:si>
  <x:si>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</x:si>
  <x:si>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</x:si>
  <x:si>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</x:si>
  <x:si>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</x:si>
  <x:si>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</x:si>
  <x:si>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</x:si>
  <x:si>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</x:si>
  <x:si>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</x:si>
  <x:si>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</x:si>
  <x:si>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</x:si>
  <x:si>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</x:si>
  <x:si>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</x:si>
  <x:si>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</x:si>
  <x:si>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</x:si>
  <x:si>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</x:si>
  <x:si>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</x:si>
  <x:si>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</x:si>
  <x:si>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</x:si>
  <x:si>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</x:si>
  <x:si>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</x:si>
  <x:si>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</x:si>
  <x:si>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</x:si>
  <x:si>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</x:si>
  <x:si>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</x:si>
  <x:si>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</x:si>
  <x:si>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</x:si>
  <x:si>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</x:si>
  <x:si>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</x:si>
  <x:si>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</x:si>
  <x:si>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</x:si>
  <x:si>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</x:si>
  <x:si>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</x:si>
  <x:si>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</x:si>
  <x:si>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</x:si>
  <x:si>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</x:si>
  <x:si>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</x:si>
  <x:si>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</x:si>
  <x:si>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</x:si>
  <x:si>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</x:si>
  <x:si>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FI4000378674</x:t>
  </x:si>
  <x:si>
    <x:t>Fix</x:t>
  </x:si>
  <x:si>
    <x:t>FI4000425830</x:t>
  </x:si>
  <x:si>
    <x:t>FI4000466412</x:t>
  </x:si>
  <x:si>
    <x:t>FI4000522974</x:t>
  </x:si>
  <x:si>
    <x:t>FI4000549035</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</x:si>
  <x:si>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</x:si>
  <x:si>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</x:si>
  <x:si>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</x:si>
  <x:si>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</x:si>
  <x:si>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</x:si>
  <x:si>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</x:si>
  <x:si>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</x:si>
  <x:si>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</x:si>
  <x:si>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</x:si>
  <x:si>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</x:si>
  <x:si>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</x:si>
  <x:si>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</x:si>
  <x:si>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</x:si>
  <x:si>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</x:si>
  <x:si>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</x:si>
  <x:si>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</x:si>
  <x:si>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</x:si>
  <x:si>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</x:si>
  <x:si>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</x:si>
  <x:si>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</x:si>
  <x:si>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</x:si>
  <x:si>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</x:si>
  <x:si>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</x:si>
  <x:si>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</x:si>
  <x:si>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</x:si>
  <x:si>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</x:si>
  <x:si>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</x:si>
  <x:si>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</x:si>
  <x:si>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</x:si>
  <x:si>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</x:si>
  <x:si>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</x:si>
  <x:si>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</x:si>
  <x:si>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</x:si>
  <x:si>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</x:si>
  <x:si>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</x:si>
  <x:si>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</x:si>
  <x:si>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</x:si>
  <x:si>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</x:si>
  <x:si>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</x:si>
  <x:si>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</x:si>
  <x:si>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</x:si>
  <x:si>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</x:si>
  <x:si>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</x:si>
  <x:si>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</x:si>
  <x:si>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</x:si>
  <x:si>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</x:si>
  <x:si>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</x:si>
  <x:si>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</x:si>
  <x:si>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</x:si>
  <x:si>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</x:si>
  <x:si>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</x:si>
  <x:si>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</x:si>
  <x:si>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</x:si>
  <x:si>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</x:si>
  <x:si>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</x:si>
  <x:si>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</x:si>
  <x:si>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</x:si>
  <x:si>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</x:si>
  <x:si>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</x:si>
  <x:si>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</x:si>
  <x:si>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</x:si>
  <x:si>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</x:si>
  <x:si>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</x:si>
  <x:si>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</x:si>
  <x:si>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</x:si>
  <x:si>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</x:si>
  <x:si>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</x:si>
  <x:si>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</x:si>
  <x:si>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</x:si>
  <x:si>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</x:si>
  <x:si>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</x:si>
  <x:si>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</x:si>
  <x:si>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</x:si>
  <x:si>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</x:si>
  <x:si>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</x:si>
  <x:si>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</x:si>
  <x:si>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</x:si>
  <x:si>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</x:si>
  <x:si>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</x:si>
  <x:si>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</x:si>
  <x:si>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</x:si>
  <x:si>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</x:si>
  <x:si>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</x:si>
  <x:si>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</x:si>
  <x:si>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</x:si>
  <x:si>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</x:si>
  <x:si>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</x:si>
  <x:si>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</x:si>
  <x:si>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</x:si>
  <x:si>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</x:si>
  <x:si>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</x:si>
  <x:si>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</x:si>
  <x:si>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</x:si>
  <x:si>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</x:si>
  <x:si>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</x:si>
  <x:si>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</x:si>
  <x:si>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</x:si>
  <x:si>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</x:si>
  <x:si>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</x:si>
  <x:si>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</x:si>
  <x:si>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</x:si>
  <x:si>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</x:si>
  <x:si>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</x:si>
  <x:si>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</x:si>
  <x:si>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</x:si>
  <x:si>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</x:si>
  <x:si>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</x:si>
  <x:si>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</x:si>
  <x:si>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</x:si>
  <x:si>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</x:si>
  <x:si>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</x:si>
  <x:si>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</x:si>
  <x:si>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</x:si>
  <x:si>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</x:si>
  <x:si>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</x:si>
  <x:si>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</x:si>
  <x:si>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</x:si>
  <x:si>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</x:si>
  <x:si>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</x:si>
  <x:si>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</x:si>
  <x:si>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</x:si>
  <x:si>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</x:si>
  <x:si>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</x:si>
  <x:si>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</x:si>
  <x:si>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</x:si>
  <x:si>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</x:si>
  <x:si>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</x:si>
  <x:si>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</x:si>
  <x:si>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</x:si>
  <x:si>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[For completion]</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</x:si>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</x:sst>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45016</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2470.10208331</x:v>
      </x:c>
      <x:c r="F38" s="426" t="s">
        <x:v>189</x:v>
      </x:c>
      <x:c r="H38" s="409" t="s"/>
      <x:c r="L38" s="409" t="s"/>
      <x:c r="M38" s="409" t="s"/>
    </x:row>
    <x:row r="39" spans="1:14" x14ac:dyDescent="0.25">
      <x:c r="A39" s="408" t="s">
        <x:v>230</x:v>
      </x:c>
      <x:c r="B39" s="426" t="s">
        <x:v>231</x:v>
      </x:c>
      <x:c r="C39" s="432" t="n">
        <x:v>1900</x:v>
      </x:c>
      <x:c r="F39" s="426" t="s">
        <x:v>189</x:v>
      </x:c>
      <x:c r="H39" s="409" t="s"/>
      <x:c r="L39" s="409" t="s"/>
      <x:c r="M39" s="409" t="s"/>
    </x:row>
    <x:row r="40" spans="1:14" outlineLevel="1" x14ac:dyDescent="0.25">
      <x:c r="A40" s="408" t="s">
        <x:v>232</x:v>
      </x:c>
      <x:c r="B40" s="433" t="s">
        <x:v>233</x:v>
      </x:c>
      <x:c r="C40" s="432" t="n">
        <x:v>2337.89262291</x:v>
      </x:c>
      <x:c r="F40" s="426" t="s">
        <x:v>189</x:v>
      </x:c>
      <x:c r="H40" s="409" t="s"/>
      <x:c r="L40" s="409" t="s"/>
      <x:c r="M40" s="409" t="s"/>
    </x:row>
    <x:row r="41" spans="1:14" outlineLevel="1" x14ac:dyDescent="0.25">
      <x:c r="A41" s="408" t="s">
        <x:v>234</x:v>
      </x:c>
      <x:c r="B41" s="433" t="s">
        <x:v>235</x:v>
      </x:c>
      <x:c r="C41" s="432" t="n">
        <x:v>1812.66278084</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2470.10208331</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8.28</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245.68923353</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127.22975019</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125.62439225</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121.85459385</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112.46792873</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530.30829935</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1206.9278854</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310</x:v>
      </x:c>
      <x:c r="B78" s="452" t="s">
        <x:v>311</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312</x:v>
      </x:c>
      <x:c r="B79" s="452" t="s">
        <x:v>313</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314</x:v>
      </x:c>
      <x:c r="B80" s="452" t="s">
        <x:v>315</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316</x:v>
      </x:c>
      <x:c r="B81" s="452" t="s">
        <x:v>317</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318</x:v>
      </x:c>
      <x:c r="B82" s="452" t="s">
        <x:v>319</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320</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321</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322</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323</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324</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325</x:v>
      </x:c>
      <x:c r="C88" s="434" t="s">
        <x:v>326</x:v>
      </x:c>
      <x:c r="D88" s="434" t="s">
        <x:v>327</x:v>
      </x:c>
      <x:c r="E88" s="430" t="s"/>
      <x:c r="F88" s="431" t="s">
        <x:v>328</x:v>
      </x:c>
      <x:c r="G88" s="428" t="s">
        <x:v>329</x:v>
      </x:c>
      <x:c r="H88" s="409" t="s"/>
      <x:c r="L88" s="409" t="s"/>
      <x:c r="M88" s="409" t="s"/>
    </x:row>
    <x:row r="89" spans="1:14" x14ac:dyDescent="0.25">
      <x:c r="A89" s="408" t="s">
        <x:v>330</x:v>
      </x:c>
      <x:c r="B89" s="426" t="s">
        <x:v>331</x:v>
      </x:c>
      <x:c r="C89" s="432" t="n">
        <x:v>3.26121</x:v>
      </x:c>
      <x:c r="D89" s="432" t="n">
        <x:v>4.26215</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332</x:v>
      </x:c>
      <x:c r="C91" s="421" t="s"/>
      <x:c r="D91" s="421" t="s"/>
      <x:c r="E91" s="421" t="s"/>
      <x:c r="F91" s="448" t="s"/>
      <x:c r="G91" s="448" t="s"/>
      <x:c r="H91" s="409" t="s"/>
      <x:c r="L91" s="409" t="s"/>
      <x:c r="M91" s="409" t="s"/>
    </x:row>
    <x:row r="92" spans="1:14" x14ac:dyDescent="0.25">
      <x:c r="A92" s="408" t="s">
        <x:v>333</x:v>
      </x:c>
      <x:c r="B92" s="426" t="s">
        <x:v>286</x:v>
      </x:c>
      <x:c r="E92" s="421" t="s"/>
      <x:c r="F92" s="448" t="s"/>
      <x:c r="G92" s="448" t="s"/>
      <x:c r="H92" s="409" t="s"/>
      <x:c r="L92" s="409" t="s"/>
      <x:c r="M92" s="409" t="s"/>
    </x:row>
    <x:row r="93" spans="1:14" x14ac:dyDescent="0.25">
      <x:c r="A93" s="408" t="s">
        <x:v>334</x:v>
      </x:c>
      <x:c r="B93" s="450" t="s">
        <x:v>288</x:v>
      </x:c>
      <x:c r="C93" s="432" t="n">
        <x:v>550</x:v>
      </x:c>
      <x:c r="D93" s="432" t="n">
        <x:v>250</x:v>
      </x:c>
      <x:c r="E93" s="450" t="s">
        <x:v>189</x:v>
      </x:c>
      <x:c r="F93" s="440">
        <x:f>IF($C$100=0,"",IF(C93="[for completion]","",IF(C93="","",C93/$C$100)))</x:f>
      </x:c>
      <x:c r="G93" s="440">
        <x:f>IF($D$100=0,"",IF(D93="[Mark as ND1 if not relevant]","",IF(D93="","",D93/$D$100)))</x:f>
      </x:c>
      <x:c r="H93" s="409" t="s"/>
      <x:c r="L93" s="409" t="s"/>
      <x:c r="M93" s="409" t="s"/>
    </x:row>
    <x:row r="94" spans="1:14" x14ac:dyDescent="0.25">
      <x:c r="A94" s="408" t="s">
        <x:v>337</x:v>
      </x:c>
      <x:c r="B94" s="450" t="s">
        <x:v>291</x:v>
      </x:c>
      <x:c r="C94" s="432" t="n">
        <x:v>0</x:v>
      </x:c>
      <x:c r="D94" s="432" t="n">
        <x:v>300</x:v>
      </x:c>
      <x:c r="E94" s="450" t="s">
        <x:v>189</x:v>
      </x:c>
      <x:c r="F94" s="440">
        <x:f>IF($C$100=0,"",IF(C94="[for completion]","",IF(C94="","",C94/$C$100)))</x:f>
      </x:c>
      <x:c r="G94" s="440">
        <x:f>IF($D$100=0,"",IF(D94="[Mark as ND1 if not relevant]","",IF(D94="","",D94/$D$100)))</x:f>
      </x:c>
      <x:c r="H94" s="409" t="s"/>
      <x:c r="L94" s="409" t="s"/>
      <x:c r="M94" s="409" t="s"/>
    </x:row>
    <x:row r="95" spans="1:14" x14ac:dyDescent="0.25">
      <x:c r="A95" s="408" t="s">
        <x:v>339</x:v>
      </x:c>
      <x:c r="B95" s="450" t="s">
        <x:v>294</x:v>
      </x:c>
      <x:c r="C95" s="432" t="n">
        <x:v>600</x:v>
      </x:c>
      <x:c r="D95" s="432" t="n">
        <x:v>0</x:v>
      </x:c>
      <x:c r="E95" s="450" t="s">
        <x:v>189</x:v>
      </x:c>
      <x:c r="F95" s="440">
        <x:f>IF($C$100=0,"",IF(C95="[for completion]","",IF(C95="","",C95/$C$100)))</x:f>
      </x:c>
      <x:c r="G95" s="440">
        <x:f>IF($D$100=0,"",IF(D95="[Mark as ND1 if not relevant]","",IF(D95="","",D95/$D$100)))</x:f>
      </x:c>
      <x:c r="H95" s="409" t="s"/>
      <x:c r="L95" s="409" t="s"/>
      <x:c r="M95" s="409" t="s"/>
    </x:row>
    <x:row r="96" spans="1:14" x14ac:dyDescent="0.25">
      <x:c r="A96" s="408" t="s">
        <x:v>341</x:v>
      </x:c>
      <x:c r="B96" s="450" t="s">
        <x:v>297</x:v>
      </x:c>
      <x:c r="C96" s="432" t="n">
        <x:v>400</x:v>
      </x:c>
      <x:c r="D96" s="432" t="n">
        <x:v>600</x:v>
      </x:c>
      <x:c r="E96" s="450" t="s">
        <x:v>189</x:v>
      </x:c>
      <x:c r="F96" s="440">
        <x:f>IF($C$100=0,"",IF(C96="[for completion]","",IF(C96="","",C96/$C$100)))</x:f>
      </x:c>
      <x:c r="G96" s="440">
        <x:f>IF($D$100=0,"",IF(D96="[Mark as ND1 if not relevant]","",IF(D96="","",D96/$D$100)))</x:f>
      </x:c>
      <x:c r="H96" s="409" t="s"/>
      <x:c r="L96" s="409" t="s"/>
      <x:c r="M96" s="409" t="s"/>
    </x:row>
    <x:row r="97" spans="1:14" x14ac:dyDescent="0.25">
      <x:c r="A97" s="408" t="s">
        <x:v>343</x:v>
      </x:c>
      <x:c r="B97" s="450" t="s">
        <x:v>300</x:v>
      </x:c>
      <x:c r="C97" s="432" t="n">
        <x:v>350</x:v>
      </x:c>
      <x:c r="D97" s="432" t="n">
        <x:v>400</x:v>
      </x:c>
      <x:c r="E97" s="450" t="s">
        <x:v>189</x:v>
      </x:c>
      <x:c r="F97" s="440">
        <x:f>IF($C$100=0,"",IF(C97="[for completion]","",IF(C97="","",C97/$C$100)))</x:f>
      </x:c>
      <x:c r="G97" s="440">
        <x:f>IF($D$100=0,"",IF(D97="[Mark as ND1 if not relevant]","",IF(D97="","",D97/$D$100)))</x:f>
      </x:c>
      <x:c r="H97" s="409" t="s"/>
      <x:c r="L97" s="409" t="s"/>
      <x:c r="M97" s="409" t="s"/>
    </x:row>
    <x:row r="98" spans="1:14" x14ac:dyDescent="0.25">
      <x:c r="A98" s="408" t="s">
        <x:v>345</x:v>
      </x:c>
      <x:c r="B98" s="450" t="s">
        <x:v>303</x:v>
      </x:c>
      <x:c r="C98" s="432" t="n">
        <x:v>0</x:v>
      </x:c>
      <x:c r="D98" s="432" t="n">
        <x:v>350</x:v>
      </x:c>
      <x:c r="E98" s="450" t="s">
        <x:v>189</x:v>
      </x:c>
      <x:c r="F98" s="440">
        <x:f>IF($C$100=0,"",IF(C98="[for completion]","",IF(C98="","",C98/$C$100)))</x:f>
      </x:c>
      <x:c r="G98" s="440">
        <x:f>IF($D$100=0,"",IF(D98="[Mark as ND1 if not relevant]","",IF(D98="","",D98/$D$100)))</x:f>
      </x:c>
      <x:c r="H98" s="409" t="s"/>
      <x:c r="L98" s="409" t="s"/>
      <x:c r="M98" s="409" t="s"/>
    </x:row>
    <x:row r="99" spans="1:14" x14ac:dyDescent="0.25">
      <x:c r="A99" s="408" t="s">
        <x:v>346</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347</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349</x:v>
      </x:c>
      <x:c r="B101" s="452" t="s">
        <x:v>311</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350</x:v>
      </x:c>
      <x:c r="B102" s="452" t="s">
        <x:v>313</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351</x:v>
      </x:c>
      <x:c r="B103" s="452" t="s">
        <x:v>315</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352</x:v>
      </x:c>
      <x:c r="B104" s="452" t="s">
        <x:v>317</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353</x:v>
      </x:c>
      <x:c r="B105" s="452" t="s">
        <x:v>319</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354</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355</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356</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357</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358</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359</x:v>
      </x:c>
      <x:c r="C111" s="431" t="s">
        <x:v>360</x:v>
      </x:c>
      <x:c r="D111" s="431" t="s">
        <x:v>361</x:v>
      </x:c>
      <x:c r="E111" s="430" t="s"/>
      <x:c r="F111" s="431" t="s">
        <x:v>362</x:v>
      </x:c>
      <x:c r="G111" s="431" t="s">
        <x:v>363</x:v>
      </x:c>
      <x:c r="H111" s="409" t="s"/>
      <x:c r="L111" s="409" t="s"/>
      <x:c r="M111" s="409" t="s"/>
    </x:row>
    <x:row r="112" spans="1:14" s="410" customFormat="1" x14ac:dyDescent="0.25">
      <x:c r="A112" s="408" t="s">
        <x:v>364</x:v>
      </x:c>
      <x:c r="B112" s="426" t="s">
        <x:v>180</x:v>
      </x:c>
      <x:c r="C112" s="432" t="n">
        <x:v>2470.10208331</x:v>
      </x:c>
      <x:c r="D112" s="432" t="n">
        <x:v>2470.10208331</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365</x:v>
      </x:c>
      <x:c r="B113" s="426" t="s">
        <x:v>366</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367</x:v>
      </x:c>
      <x:c r="B114" s="426" t="s">
        <x:v>368</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369</x:v>
      </x:c>
      <x:c r="B115" s="426" t="s">
        <x:v>370</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371</x:v>
      </x:c>
      <x:c r="B116" s="426" t="s">
        <x:v>372</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373</x:v>
      </x:c>
      <x:c r="B117" s="426" t="s">
        <x:v>374</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375</x:v>
      </x:c>
      <x:c r="B118" s="426" t="s">
        <x:v>376</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377</x:v>
      </x:c>
      <x:c r="B119" s="426" t="s">
        <x:v>378</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379</x:v>
      </x:c>
      <x:c r="B120" s="426" t="s">
        <x:v>380</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381</x:v>
      </x:c>
      <x:c r="B121" s="426" t="s">
        <x:v>382</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383</x:v>
      </x:c>
      <x:c r="B122" s="426" t="s">
        <x:v>384</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385</x:v>
      </x:c>
      <x:c r="B123" s="426" t="s">
        <x:v>386</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387</x:v>
      </x:c>
      <x:c r="B124" s="426" t="s">
        <x:v>388</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389</x:v>
      </x:c>
      <x:c r="B125" s="426" t="s">
        <x:v>390</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391</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392</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393</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394</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395</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396</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397</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398</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399</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400</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401</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402</x:v>
      </x:c>
      <x:c r="C137" s="431" t="s">
        <x:v>360</x:v>
      </x:c>
      <x:c r="D137" s="431" t="s">
        <x:v>361</x:v>
      </x:c>
      <x:c r="E137" s="430" t="s"/>
      <x:c r="F137" s="431" t="s">
        <x:v>362</x:v>
      </x:c>
      <x:c r="G137" s="431" t="s">
        <x:v>363</x:v>
      </x:c>
      <x:c r="H137" s="409" t="s"/>
      <x:c r="L137" s="409" t="s"/>
      <x:c r="M137" s="409" t="s"/>
    </x:row>
    <x:row r="138" spans="1:14" s="410" customFormat="1" x14ac:dyDescent="0.25">
      <x:c r="A138" s="408" t="s">
        <x:v>403</x:v>
      </x:c>
      <x:c r="B138" s="426" t="s">
        <x:v>180</x:v>
      </x:c>
      <x:c r="C138" s="432" t="n">
        <x:v>1900</x:v>
      </x:c>
      <x:c r="D138" s="432" t="n">
        <x:v>1900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404</x:v>
      </x:c>
      <x:c r="B139" s="426" t="s">
        <x:v>366</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405</x:v>
      </x:c>
      <x:c r="B140" s="426" t="s">
        <x:v>368</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406</x:v>
      </x:c>
      <x:c r="B141" s="426" t="s">
        <x:v>370</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407</x:v>
      </x:c>
      <x:c r="B142" s="426" t="s">
        <x:v>372</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408</x:v>
      </x:c>
      <x:c r="B143" s="426" t="s">
        <x:v>374</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409</x:v>
      </x:c>
      <x:c r="B144" s="426" t="s">
        <x:v>376</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410</x:v>
      </x:c>
      <x:c r="B145" s="426" t="s">
        <x:v>378</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411</x:v>
      </x:c>
      <x:c r="B146" s="426" t="s">
        <x:v>380</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412</x:v>
      </x:c>
      <x:c r="B147" s="426" t="s">
        <x:v>382</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413</x:v>
      </x:c>
      <x:c r="B148" s="426" t="s">
        <x:v>384</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414</x:v>
      </x:c>
      <x:c r="B149" s="426" t="s">
        <x:v>386</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415</x:v>
      </x:c>
      <x:c r="B150" s="426" t="s">
        <x:v>388</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416</x:v>
      </x:c>
      <x:c r="B151" s="426" t="s">
        <x:v>390</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417</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418</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419</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420</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421</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422</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423</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424</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425</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426</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427</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428</x:v>
      </x:c>
      <x:c r="C163" s="434" t="s">
        <x:v>360</x:v>
      </x:c>
      <x:c r="D163" s="434" t="s">
        <x:v>361</x:v>
      </x:c>
      <x:c r="E163" s="430" t="s"/>
      <x:c r="F163" s="434" t="s">
        <x:v>362</x:v>
      </x:c>
      <x:c r="G163" s="434" t="s">
        <x:v>363</x:v>
      </x:c>
      <x:c r="H163" s="409" t="s"/>
      <x:c r="L163" s="409" t="s"/>
      <x:c r="M163" s="409" t="s"/>
    </x:row>
    <x:row r="164" spans="1:14" x14ac:dyDescent="0.25">
      <x:c r="A164" s="408" t="s">
        <x:v>429</x:v>
      </x:c>
      <x:c r="B164" s="409" t="s">
        <x:v>430</x:v>
      </x:c>
      <x:c r="C164" s="432" t="n">
        <x:v>1900</x:v>
      </x:c>
      <x:c r="D164" s="432" t="n">
        <x:v>1900</x:v>
      </x:c>
      <x:c r="E164" s="453" t="s">
        <x:v>189</x:v>
      </x:c>
      <x:c r="F164" s="440">
        <x:f>IF($C$167=0,"",IF(C164="[for completion]","",IF(C164="","",C164/$C$167)))</x:f>
      </x:c>
      <x:c r="G164" s="440">
        <x:f>IF($D$167=0,"",IF(D164="[for completion]","",IF(D164="","",D164/$D$167)))</x:f>
      </x:c>
      <x:c r="H164" s="409" t="s"/>
      <x:c r="L164" s="409" t="s"/>
      <x:c r="M164" s="409" t="s"/>
    </x:row>
    <x:row r="165" spans="1:14" x14ac:dyDescent="0.25">
      <x:c r="A165" s="408" t="s">
        <x:v>431</x:v>
      </x:c>
      <x:c r="B165" s="409" t="s">
        <x:v>432</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433</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434</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435</x:v>
      </x:c>
      <x:c r="B168" s="454" t="s"/>
      <x:c r="C168" s="409" t="s"/>
      <x:c r="D168" s="409" t="s"/>
      <x:c r="E168" s="453" t="s">
        <x:v>189</x:v>
      </x:c>
      <x:c r="F168" s="453" t="s">
        <x:v>189</x:v>
      </x:c>
      <x:c r="G168" s="450" t="s">
        <x:v>189</x:v>
      </x:c>
      <x:c r="H168" s="409" t="s"/>
      <x:c r="L168" s="409" t="s"/>
      <x:c r="M168" s="409" t="s"/>
    </x:row>
    <x:row r="169" spans="1:14" outlineLevel="1" x14ac:dyDescent="0.25">
      <x:c r="A169" s="408" t="s">
        <x:v>436</x:v>
      </x:c>
      <x:c r="B169" s="454" t="s"/>
      <x:c r="C169" s="409" t="s"/>
      <x:c r="D169" s="409" t="s"/>
      <x:c r="E169" s="453" t="s">
        <x:v>189</x:v>
      </x:c>
      <x:c r="F169" s="453" t="s">
        <x:v>189</x:v>
      </x:c>
      <x:c r="G169" s="450" t="s">
        <x:v>189</x:v>
      </x:c>
      <x:c r="H169" s="409" t="s"/>
      <x:c r="L169" s="409" t="s"/>
      <x:c r="M169" s="409" t="s"/>
    </x:row>
    <x:row r="170" spans="1:14" outlineLevel="1" x14ac:dyDescent="0.25">
      <x:c r="A170" s="408" t="s">
        <x:v>437</x:v>
      </x:c>
      <x:c r="B170" s="454" t="s"/>
      <x:c r="C170" s="409" t="s"/>
      <x:c r="D170" s="409" t="s"/>
      <x:c r="E170" s="453" t="s">
        <x:v>189</x:v>
      </x:c>
      <x:c r="F170" s="453" t="s">
        <x:v>189</x:v>
      </x:c>
      <x:c r="G170" s="450" t="s">
        <x:v>189</x:v>
      </x:c>
      <x:c r="H170" s="409" t="s"/>
      <x:c r="L170" s="409" t="s"/>
      <x:c r="M170" s="409" t="s"/>
    </x:row>
    <x:row r="171" spans="1:14" outlineLevel="1" x14ac:dyDescent="0.25">
      <x:c r="A171" s="408" t="s">
        <x:v>438</x:v>
      </x:c>
      <x:c r="B171" s="454" t="s"/>
      <x:c r="C171" s="409" t="s"/>
      <x:c r="D171" s="409" t="s"/>
      <x:c r="E171" s="453" t="s">
        <x:v>189</x:v>
      </x:c>
      <x:c r="F171" s="453" t="s">
        <x:v>189</x:v>
      </x:c>
      <x:c r="G171" s="450" t="s">
        <x:v>189</x:v>
      </x:c>
      <x:c r="H171" s="409" t="s"/>
      <x:c r="L171" s="409" t="s"/>
      <x:c r="M171" s="409" t="s"/>
    </x:row>
    <x:row r="172" spans="1:14" outlineLevel="1" x14ac:dyDescent="0.25">
      <x:c r="A172" s="408" t="s">
        <x:v>439</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440</x:v>
      </x:c>
      <x:c r="C173" s="428" t="s">
        <x:v>227</x:v>
      </x:c>
      <x:c r="D173" s="428" t="s"/>
      <x:c r="E173" s="430" t="s"/>
      <x:c r="F173" s="431" t="s">
        <x:v>441</x:v>
      </x:c>
      <x:c r="G173" s="431" t="s"/>
      <x:c r="H173" s="409" t="s"/>
      <x:c r="L173" s="409" t="s"/>
      <x:c r="M173" s="409" t="s"/>
    </x:row>
    <x:row r="174" spans="1:14" customFormat="1" ht="15" customHeight="1" x14ac:dyDescent="0.25">
      <x:c r="A174" s="408" t="s">
        <x:v>442</x:v>
      </x:c>
      <x:c r="B174" s="426" t="s">
        <x:v>443</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444</x:v>
      </x:c>
      <x:c r="B175" s="426" t="s">
        <x:v>445</x:v>
      </x:c>
      <x:c r="C175" s="432" t="n">
        <x:v>0</x:v>
      </x:c>
      <x:c r="E175" s="444" t="s">
        <x:v>189</x:v>
      </x:c>
      <x:c r="F175" s="440">
        <x:f>IF($C$179=0,"",IF(C175="[for completion]","",C175/$C$179))</x:f>
      </x:c>
      <x:c r="G175" s="440" t="s">
        <x:v>189</x:v>
      </x:c>
      <x:c r="H175" s="409" t="s"/>
      <x:c r="L175" s="409" t="s"/>
      <x:c r="M175" s="409" t="s"/>
    </x:row>
    <x:row r="176" spans="1:14" x14ac:dyDescent="0.25">
      <x:c r="A176" s="408" t="s">
        <x:v>446</x:v>
      </x:c>
      <x:c r="B176" s="426" t="s">
        <x:v>447</x:v>
      </x:c>
      <x:c r="C176" s="432" t="n">
        <x:v>0</x:v>
      </x:c>
      <x:c r="E176" s="444" t="s">
        <x:v>189</x:v>
      </x:c>
      <x:c r="F176" s="440" t="s">
        <x:v>189</x:v>
      </x:c>
      <x:c r="G176" s="440" t="s">
        <x:v>189</x:v>
      </x:c>
      <x:c r="H176" s="409" t="s"/>
      <x:c r="L176" s="409" t="s"/>
      <x:c r="M176" s="409" t="s"/>
    </x:row>
    <x:row r="177" spans="1:14" x14ac:dyDescent="0.25">
      <x:c r="A177" s="408" t="s">
        <x:v>448</x:v>
      </x:c>
      <x:c r="B177" s="426" t="s">
        <x:v>449</x:v>
      </x:c>
      <x:c r="C177" s="432" t="n">
        <x:v>0</x:v>
      </x:c>
      <x:c r="E177" s="444" t="s">
        <x:v>189</x:v>
      </x:c>
      <x:c r="F177" s="440">
        <x:f>IF($C$179=0,"",IF(C177="[for completion]","",C177/$C$179))</x:f>
      </x:c>
      <x:c r="G177" s="440" t="s">
        <x:v>189</x:v>
      </x:c>
      <x:c r="H177" s="409" t="s"/>
      <x:c r="L177" s="409" t="s"/>
      <x:c r="M177" s="409" t="s"/>
    </x:row>
    <x:row r="178" spans="1:14" x14ac:dyDescent="0.25">
      <x:c r="A178" s="408" t="s">
        <x:v>450</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451</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452</x:v>
      </x:c>
      <x:c r="B180" s="411" t="s">
        <x:v>453</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454</x:v>
      </x:c>
      <x:c r="B181" s="411" t="s">
        <x:v>455</x:v>
      </x:c>
      <x:c r="F181" s="440">
        <x:f>IF($C$179=0,"",IF(C181="[for completion]","",C181/$C$179))</x:f>
      </x:c>
    </x:row>
    <x:row r="182" spans="1:14" customFormat="1" ht="30" customHeight="1" outlineLevel="1" x14ac:dyDescent="0.25">
      <x:c r="A182" s="408" t="s">
        <x:v>456</x:v>
      </x:c>
      <x:c r="B182" s="411" t="s">
        <x:v>457</x:v>
      </x:c>
      <x:c r="E182" s="444" t="s">
        <x:v>189</x:v>
      </x:c>
      <x:c r="F182" s="440">
        <x:f>IF($C$179=0,"",IF(C182="[for completion]","",C182/$C$179))</x:f>
      </x:c>
      <x:c r="G182" s="440" t="s">
        <x:v>189</x:v>
      </x:c>
      <x:c r="H182" s="409" t="s"/>
      <x:c r="L182" s="409" t="s"/>
      <x:c r="M182" s="409" t="s"/>
    </x:row>
    <x:row r="183" spans="1:14" outlineLevel="1" x14ac:dyDescent="0.25">
      <x:c r="A183" s="408" t="s">
        <x:v>458</x:v>
      </x:c>
      <x:c r="B183" s="411" t="s">
        <x:v>459</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460</x:v>
      </x:c>
      <x:c r="B184" s="411" t="s">
        <x:v>461</x:v>
      </x:c>
      <x:c r="F184" s="440">
        <x:f>IF($C$179=0,"",IF(C184="[for completion]","",C184/$C$179))</x:f>
      </x:c>
    </x:row>
    <x:row r="185" spans="1:14" customFormat="1" ht="30" customHeight="1" outlineLevel="1" x14ac:dyDescent="0.25">
      <x:c r="A185" s="408" t="s">
        <x:v>462</x:v>
      </x:c>
      <x:c r="B185" s="411" t="s">
        <x:v>463</x:v>
      </x:c>
      <x:c r="E185" s="444" t="s">
        <x:v>189</x:v>
      </x:c>
      <x:c r="F185" s="440">
        <x:f>IF($C$179=0,"",IF(C185="[for completion]","",C185/$C$179))</x:f>
      </x:c>
      <x:c r="G185" s="440" t="s">
        <x:v>189</x:v>
      </x:c>
      <x:c r="H185" s="409" t="s"/>
      <x:c r="L185" s="409" t="s"/>
      <x:c r="M185" s="409" t="s"/>
    </x:row>
    <x:row r="186" spans="1:14" outlineLevel="1" x14ac:dyDescent="0.25">
      <x:c r="A186" s="408" t="s">
        <x:v>464</x:v>
      </x:c>
      <x:c r="B186" s="411" t="s">
        <x:v>465</x:v>
      </x:c>
      <x:c r="E186" s="444" t="s">
        <x:v>189</x:v>
      </x:c>
      <x:c r="F186" s="440">
        <x:f>IF($C$179=0,"",IF(C186="[for completion]","",C186/$C$179))</x:f>
      </x:c>
      <x:c r="G186" s="440" t="s">
        <x:v>189</x:v>
      </x:c>
      <x:c r="H186" s="409" t="s"/>
      <x:c r="L186" s="409" t="s"/>
      <x:c r="M186" s="409" t="s"/>
    </x:row>
    <x:row r="187" spans="1:14" outlineLevel="1" x14ac:dyDescent="0.25">
      <x:c r="A187" s="408" t="s">
        <x:v>466</x:v>
      </x:c>
      <x:c r="B187" s="411" t="s">
        <x:v>467</x:v>
      </x:c>
      <x:c r="E187" s="444" t="s">
        <x:v>189</x:v>
      </x:c>
      <x:c r="F187" s="440">
        <x:f>IF($C$179=0,"",IF(C187="[for completion]","",C187/$C$179))</x:f>
      </x:c>
      <x:c r="G187" s="440" t="s">
        <x:v>189</x:v>
      </x:c>
      <x:c r="H187" s="409" t="s"/>
      <x:c r="L187" s="409" t="s"/>
      <x:c r="M187" s="409" t="s"/>
    </x:row>
    <x:row r="188" spans="1:14" outlineLevel="1" x14ac:dyDescent="0.25">
      <x:c r="A188" s="408" t="s">
        <x:v>468</x:v>
      </x:c>
      <x:c r="B188" s="411" t="s">
        <x:v>189</x:v>
      </x:c>
      <x:c r="E188" s="444" t="s">
        <x:v>189</x:v>
      </x:c>
      <x:c r="F188" s="440" t="s">
        <x:v>189</x:v>
      </x:c>
      <x:c r="G188" s="440" t="s">
        <x:v>189</x:v>
      </x:c>
      <x:c r="H188" s="409" t="s"/>
      <x:c r="L188" s="409" t="s"/>
      <x:c r="M188" s="409" t="s"/>
    </x:row>
    <x:row r="189" spans="1:14" outlineLevel="1" x14ac:dyDescent="0.25">
      <x:c r="A189" s="408" t="s">
        <x:v>469</x:v>
      </x:c>
      <x:c r="B189" s="411" t="s">
        <x:v>189</x:v>
      </x:c>
      <x:c r="E189" s="444" t="s">
        <x:v>189</x:v>
      </x:c>
      <x:c r="F189" s="440" t="s">
        <x:v>189</x:v>
      </x:c>
      <x:c r="G189" s="440" t="s">
        <x:v>189</x:v>
      </x:c>
      <x:c r="H189" s="409" t="s"/>
      <x:c r="L189" s="409" t="s"/>
      <x:c r="M189" s="409" t="s"/>
    </x:row>
    <x:row r="190" spans="1:14" outlineLevel="1" x14ac:dyDescent="0.25">
      <x:c r="A190" s="408" t="s">
        <x:v>470</x:v>
      </x:c>
      <x:c r="B190" s="411" t="s">
        <x:v>189</x:v>
      </x:c>
      <x:c r="E190" s="444" t="s">
        <x:v>189</x:v>
      </x:c>
      <x:c r="F190" s="440" t="s">
        <x:v>189</x:v>
      </x:c>
      <x:c r="G190" s="440" t="s">
        <x:v>189</x:v>
      </x:c>
      <x:c r="H190" s="409" t="s"/>
      <x:c r="L190" s="409" t="s"/>
      <x:c r="M190" s="409" t="s"/>
    </x:row>
    <x:row r="191" spans="1:14" outlineLevel="1" x14ac:dyDescent="0.25">
      <x:c r="A191" s="408" t="s">
        <x:v>471</x:v>
      </x:c>
      <x:c r="B191" s="443" t="s"/>
      <x:c r="E191" s="444" t="s">
        <x:v>189</x:v>
      </x:c>
      <x:c r="F191" s="440" t="s">
        <x:v>189</x:v>
      </x:c>
      <x:c r="G191" s="440" t="s">
        <x:v>189</x:v>
      </x:c>
      <x:c r="H191" s="409" t="s"/>
      <x:c r="L191" s="409" t="s"/>
      <x:c r="M191" s="409" t="s"/>
    </x:row>
    <x:row r="192" spans="1:14" customFormat="1" ht="15" customHeight="1" x14ac:dyDescent="0.25">
      <x:c r="A192" s="428" t="s"/>
      <x:c r="B192" s="429" t="s">
        <x:v>472</x:v>
      </x:c>
      <x:c r="C192" s="428" t="s">
        <x:v>227</x:v>
      </x:c>
      <x:c r="D192" s="428" t="s"/>
      <x:c r="E192" s="430" t="s"/>
      <x:c r="F192" s="431" t="s">
        <x:v>441</x:v>
      </x:c>
      <x:c r="G192" s="431" t="s"/>
      <x:c r="H192" s="409" t="s"/>
      <x:c r="L192" s="409" t="s"/>
      <x:c r="M192" s="409" t="s"/>
    </x:row>
    <x:row r="193" spans="1:14" x14ac:dyDescent="0.25">
      <x:c r="A193" s="408" t="s">
        <x:v>473</x:v>
      </x:c>
      <x:c r="B193" s="426" t="s">
        <x:v>474</x:v>
      </x:c>
      <x:c r="C193" s="432" t="n">
        <x:v>0</x:v>
      </x:c>
      <x:c r="E193" s="439" t="s">
        <x:v>189</x:v>
      </x:c>
      <x:c r="F193" s="440">
        <x:f>IF($C$208=0,"",IF(C193="[for completion]","",C193/$C$208))</x:f>
      </x:c>
      <x:c r="G193" s="440" t="s">
        <x:v>189</x:v>
      </x:c>
      <x:c r="H193" s="409" t="s"/>
      <x:c r="L193" s="409" t="s"/>
      <x:c r="M193" s="409" t="s"/>
    </x:row>
    <x:row r="194" spans="1:14" x14ac:dyDescent="0.25">
      <x:c r="A194" s="408" t="s">
        <x:v>475</x:v>
      </x:c>
      <x:c r="B194" s="426" t="s">
        <x:v>476</x:v>
      </x:c>
      <x:c r="C194" s="432" t="n">
        <x:v>0</x:v>
      </x:c>
      <x:c r="E194" s="444" t="s">
        <x:v>189</x:v>
      </x:c>
      <x:c r="F194" s="440">
        <x:f>IF($C$208=0,"",IF(C194="[for completion]","",C194/$C$208))</x:f>
      </x:c>
      <x:c r="G194" s="444" t="s">
        <x:v>189</x:v>
      </x:c>
      <x:c r="H194" s="409" t="s"/>
      <x:c r="L194" s="409" t="s"/>
      <x:c r="M194" s="409" t="s"/>
    </x:row>
    <x:row r="195" spans="1:14" x14ac:dyDescent="0.25">
      <x:c r="A195" s="408" t="s">
        <x:v>477</x:v>
      </x:c>
      <x:c r="B195" s="426" t="s">
        <x:v>478</x:v>
      </x:c>
      <x:c r="C195" s="432" t="n">
        <x:v>0</x:v>
      </x:c>
      <x:c r="E195" s="444" t="s">
        <x:v>189</x:v>
      </x:c>
      <x:c r="F195" s="440">
        <x:f>IF($C$208=0,"",IF(C195="[for completion]","",C195/$C$208))</x:f>
      </x:c>
      <x:c r="G195" s="444" t="s">
        <x:v>189</x:v>
      </x:c>
      <x:c r="H195" s="409" t="s"/>
      <x:c r="L195" s="409" t="s"/>
      <x:c r="M195" s="409" t="s"/>
    </x:row>
    <x:row r="196" spans="1:14" x14ac:dyDescent="0.25">
      <x:c r="A196" s="408" t="s">
        <x:v>479</x:v>
      </x:c>
      <x:c r="B196" s="426" t="s">
        <x:v>480</x:v>
      </x:c>
      <x:c r="C196" s="432" t="n">
        <x:v>0</x:v>
      </x:c>
      <x:c r="E196" s="444" t="s">
        <x:v>189</x:v>
      </x:c>
      <x:c r="F196" s="440">
        <x:f>IF($C$208=0,"",IF(C196="[for completion]","",C196/$C$208))</x:f>
      </x:c>
      <x:c r="G196" s="444" t="s">
        <x:v>189</x:v>
      </x:c>
      <x:c r="H196" s="409" t="s"/>
      <x:c r="L196" s="409" t="s"/>
      <x:c r="M196" s="409" t="s"/>
    </x:row>
    <x:row r="197" spans="1:14" x14ac:dyDescent="0.25">
      <x:c r="A197" s="408" t="s">
        <x:v>481</x:v>
      </x:c>
      <x:c r="B197" s="426" t="s">
        <x:v>482</x:v>
      </x:c>
      <x:c r="C197" s="432" t="n">
        <x:v>0</x:v>
      </x:c>
      <x:c r="E197" s="444" t="s">
        <x:v>189</x:v>
      </x:c>
      <x:c r="F197" s="440">
        <x:f>IF($C$208=0,"",IF(C197="[for completion]","",C197/$C$208))</x:f>
      </x:c>
      <x:c r="G197" s="444" t="s">
        <x:v>189</x:v>
      </x:c>
      <x:c r="H197" s="409" t="s"/>
      <x:c r="L197" s="409" t="s"/>
      <x:c r="M197" s="409" t="s"/>
    </x:row>
    <x:row r="198" spans="1:14" x14ac:dyDescent="0.25">
      <x:c r="A198" s="408" t="s">
        <x:v>483</x:v>
      </x:c>
      <x:c r="B198" s="426" t="s">
        <x:v>484</x:v>
      </x:c>
      <x:c r="C198" s="432" t="n">
        <x:v>0</x:v>
      </x:c>
      <x:c r="E198" s="444" t="s">
        <x:v>189</x:v>
      </x:c>
      <x:c r="F198" s="440">
        <x:f>IF($C$208=0,"",IF(C198="[for completion]","",C198/$C$208))</x:f>
      </x:c>
      <x:c r="G198" s="444" t="s">
        <x:v>189</x:v>
      </x:c>
      <x:c r="H198" s="409" t="s"/>
      <x:c r="L198" s="409" t="s"/>
      <x:c r="M198" s="409" t="s"/>
    </x:row>
    <x:row r="199" spans="1:14" x14ac:dyDescent="0.25">
      <x:c r="A199" s="408" t="s">
        <x:v>485</x:v>
      </x:c>
      <x:c r="B199" s="426" t="s">
        <x:v>486</x:v>
      </x:c>
      <x:c r="C199" s="432" t="n">
        <x:v>0</x:v>
      </x:c>
      <x:c r="E199" s="444" t="s">
        <x:v>189</x:v>
      </x:c>
      <x:c r="F199" s="440">
        <x:f>IF($C$208=0,"",IF(C199="[for completion]","",C199/$C$208))</x:f>
      </x:c>
      <x:c r="G199" s="444" t="s">
        <x:v>189</x:v>
      </x:c>
      <x:c r="H199" s="409" t="s"/>
      <x:c r="L199" s="409" t="s"/>
      <x:c r="M199" s="409" t="s"/>
    </x:row>
    <x:row r="200" spans="1:14" x14ac:dyDescent="0.25">
      <x:c r="A200" s="408" t="s">
        <x:v>487</x:v>
      </x:c>
      <x:c r="B200" s="426" t="s">
        <x:v>488</x:v>
      </x:c>
      <x:c r="C200" s="432" t="n">
        <x:v>0</x:v>
      </x:c>
      <x:c r="E200" s="444" t="s">
        <x:v>189</x:v>
      </x:c>
      <x:c r="F200" s="440">
        <x:f>IF($C$208=0,"",IF(C200="[for completion]","",C200/$C$208))</x:f>
      </x:c>
      <x:c r="G200" s="444" t="s">
        <x:v>189</x:v>
      </x:c>
      <x:c r="H200" s="409" t="s"/>
      <x:c r="L200" s="409" t="s"/>
      <x:c r="M200" s="409" t="s"/>
    </x:row>
    <x:row r="201" spans="1:14" x14ac:dyDescent="0.25">
      <x:c r="A201" s="408" t="s">
        <x:v>489</x:v>
      </x:c>
      <x:c r="B201" s="426" t="s">
        <x:v>490</x:v>
      </x:c>
      <x:c r="C201" s="432" t="n">
        <x:v>0</x:v>
      </x:c>
      <x:c r="E201" s="444" t="s">
        <x:v>189</x:v>
      </x:c>
      <x:c r="F201" s="440">
        <x:f>IF($C$208=0,"",IF(C201="[for completion]","",C201/$C$208))</x:f>
      </x:c>
      <x:c r="G201" s="444" t="s">
        <x:v>189</x:v>
      </x:c>
      <x:c r="H201" s="409" t="s"/>
      <x:c r="L201" s="409" t="s"/>
      <x:c r="M201" s="409" t="s"/>
    </x:row>
    <x:row r="202" spans="1:14" x14ac:dyDescent="0.25">
      <x:c r="A202" s="408" t="s">
        <x:v>491</x:v>
      </x:c>
      <x:c r="B202" s="426" t="s">
        <x:v>492</x:v>
      </x:c>
      <x:c r="C202" s="432" t="n">
        <x:v>0</x:v>
      </x:c>
      <x:c r="E202" s="444" t="s">
        <x:v>189</x:v>
      </x:c>
      <x:c r="F202" s="440">
        <x:f>IF($C$208=0,"",IF(C202="[for completion]","",C202/$C$208))</x:f>
      </x:c>
      <x:c r="G202" s="444" t="s">
        <x:v>189</x:v>
      </x:c>
      <x:c r="H202" s="409" t="s"/>
      <x:c r="L202" s="409" t="s"/>
      <x:c r="M202" s="409" t="s"/>
    </x:row>
    <x:row r="203" spans="1:14" x14ac:dyDescent="0.25">
      <x:c r="A203" s="408" t="s">
        <x:v>493</x:v>
      </x:c>
      <x:c r="B203" s="426" t="s">
        <x:v>494</x:v>
      </x:c>
      <x:c r="C203" s="432" t="n">
        <x:v>0</x:v>
      </x:c>
      <x:c r="E203" s="444" t="s">
        <x:v>189</x:v>
      </x:c>
      <x:c r="F203" s="440">
        <x:f>IF($C$208=0,"",IF(C203="[for completion]","",C203/$C$208))</x:f>
      </x:c>
      <x:c r="G203" s="444" t="s">
        <x:v>189</x:v>
      </x:c>
      <x:c r="H203" s="409" t="s"/>
      <x:c r="L203" s="409" t="s"/>
      <x:c r="M203" s="409" t="s"/>
    </x:row>
    <x:row r="204" spans="1:14" x14ac:dyDescent="0.25">
      <x:c r="A204" s="408" t="s">
        <x:v>495</x:v>
      </x:c>
      <x:c r="B204" s="426" t="s">
        <x:v>496</x:v>
      </x:c>
      <x:c r="C204" s="432" t="n">
        <x:v>0</x:v>
      </x:c>
      <x:c r="E204" s="444" t="s">
        <x:v>189</x:v>
      </x:c>
      <x:c r="F204" s="440">
        <x:f>IF($C$208=0,"",IF(C204="[for completion]","",C204/$C$208))</x:f>
      </x:c>
      <x:c r="G204" s="444" t="s">
        <x:v>189</x:v>
      </x:c>
      <x:c r="H204" s="409" t="s"/>
      <x:c r="L204" s="409" t="s"/>
      <x:c r="M204" s="409" t="s"/>
    </x:row>
    <x:row r="205" spans="1:14" x14ac:dyDescent="0.25">
      <x:c r="A205" s="408" t="s">
        <x:v>497</x:v>
      </x:c>
      <x:c r="B205" s="426" t="s">
        <x:v>498</x:v>
      </x:c>
      <x:c r="C205" s="432" t="n">
        <x:v>0</x:v>
      </x:c>
      <x:c r="E205" s="444" t="s">
        <x:v>189</x:v>
      </x:c>
      <x:c r="F205" s="440">
        <x:f>IF($C$208=0,"",IF(C205="[for completion]","",C205/$C$208))</x:f>
      </x:c>
      <x:c r="G205" s="444" t="s">
        <x:v>189</x:v>
      </x:c>
      <x:c r="H205" s="409" t="s"/>
      <x:c r="L205" s="409" t="s"/>
      <x:c r="M205" s="409" t="s"/>
    </x:row>
    <x:row r="206" spans="1:14" x14ac:dyDescent="0.25">
      <x:c r="A206" s="408" t="s">
        <x:v>499</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500</x:v>
      </x:c>
      <x:c r="B207" s="441" t="s">
        <x:v>501</x:v>
      </x:c>
      <x:c r="C207" s="432" t="n">
        <x:v>0</x:v>
      </x:c>
      <x:c r="E207" s="444" t="s">
        <x:v>189</x:v>
      </x:c>
      <x:c r="F207" s="440" t="s">
        <x:v>189</x:v>
      </x:c>
      <x:c r="G207" s="444" t="s">
        <x:v>189</x:v>
      </x:c>
      <x:c r="H207" s="409" t="s"/>
      <x:c r="L207" s="409" t="s"/>
      <x:c r="M207" s="409" t="s"/>
    </x:row>
    <x:row r="208" spans="1:14" x14ac:dyDescent="0.25">
      <x:c r="A208" s="408" t="s">
        <x:v>502</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503</x:v>
      </x:c>
      <x:c r="B209" s="443" t="s">
        <x:v>272</x:v>
      </x:c>
      <x:c r="E209" s="444" t="s">
        <x:v>189</x:v>
      </x:c>
      <x:c r="F209" s="440">
        <x:f>IF($C$208=0,"",IF(C209="[for completion]","",C209/$C$208))</x:f>
      </x:c>
      <x:c r="G209" s="444" t="s">
        <x:v>189</x:v>
      </x:c>
      <x:c r="H209" s="409" t="s"/>
      <x:c r="L209" s="409" t="s"/>
      <x:c r="M209" s="409" t="s"/>
    </x:row>
    <x:row r="210" spans="1:14" outlineLevel="1" x14ac:dyDescent="0.25">
      <x:c r="A210" s="408" t="s">
        <x:v>504</x:v>
      </x:c>
      <x:c r="B210" s="443" t="s">
        <x:v>272</x:v>
      </x:c>
      <x:c r="E210" s="444" t="s">
        <x:v>189</x:v>
      </x:c>
      <x:c r="F210" s="440">
        <x:f>IF($C$208=0,"",IF(C210="[for completion]","",C210/$C$208))</x:f>
      </x:c>
      <x:c r="G210" s="444" t="s">
        <x:v>189</x:v>
      </x:c>
      <x:c r="H210" s="409" t="s"/>
      <x:c r="L210" s="409" t="s"/>
      <x:c r="M210" s="409" t="s"/>
    </x:row>
    <x:row r="211" spans="1:14" outlineLevel="1" x14ac:dyDescent="0.25">
      <x:c r="A211" s="408" t="s">
        <x:v>505</x:v>
      </x:c>
      <x:c r="B211" s="443" t="s">
        <x:v>272</x:v>
      </x:c>
      <x:c r="E211" s="444" t="s">
        <x:v>189</x:v>
      </x:c>
      <x:c r="F211" s="440">
        <x:f>IF($C$208=0,"",IF(C211="[for completion]","",C211/$C$208))</x:f>
      </x:c>
      <x:c r="G211" s="444" t="s">
        <x:v>189</x:v>
      </x:c>
      <x:c r="H211" s="409" t="s"/>
      <x:c r="L211" s="409" t="s"/>
      <x:c r="M211" s="409" t="s"/>
    </x:row>
    <x:row r="212" spans="1:14" outlineLevel="1" x14ac:dyDescent="0.25">
      <x:c r="A212" s="408" t="s">
        <x:v>506</x:v>
      </x:c>
      <x:c r="B212" s="443" t="s">
        <x:v>272</x:v>
      </x:c>
      <x:c r="E212" s="444" t="s">
        <x:v>189</x:v>
      </x:c>
      <x:c r="F212" s="440">
        <x:f>IF($C$208=0,"",IF(C212="[for completion]","",C212/$C$208))</x:f>
      </x:c>
      <x:c r="G212" s="444" t="s">
        <x:v>189</x:v>
      </x:c>
      <x:c r="H212" s="409" t="s"/>
      <x:c r="L212" s="409" t="s"/>
      <x:c r="M212" s="409" t="s"/>
    </x:row>
    <x:row r="213" spans="1:14" outlineLevel="1" x14ac:dyDescent="0.25">
      <x:c r="A213" s="408" t="s">
        <x:v>507</x:v>
      </x:c>
      <x:c r="B213" s="443" t="s">
        <x:v>272</x:v>
      </x:c>
      <x:c r="E213" s="444" t="s">
        <x:v>189</x:v>
      </x:c>
      <x:c r="F213" s="440">
        <x:f>IF($C$208=0,"",IF(C213="[for completion]","",C213/$C$208))</x:f>
      </x:c>
      <x:c r="G213" s="444" t="s">
        <x:v>189</x:v>
      </x:c>
      <x:c r="H213" s="409" t="s"/>
      <x:c r="L213" s="409" t="s"/>
      <x:c r="M213" s="409" t="s"/>
    </x:row>
    <x:row r="214" spans="1:14" outlineLevel="1" x14ac:dyDescent="0.25">
      <x:c r="A214" s="408" t="s">
        <x:v>508</x:v>
      </x:c>
      <x:c r="B214" s="443" t="s">
        <x:v>272</x:v>
      </x:c>
      <x:c r="E214" s="444" t="s">
        <x:v>189</x:v>
      </x:c>
      <x:c r="F214" s="440">
        <x:f>IF($C$208=0,"",IF(C214="[for completion]","",C214/$C$208))</x:f>
      </x:c>
      <x:c r="G214" s="444" t="s">
        <x:v>189</x:v>
      </x:c>
      <x:c r="H214" s="409" t="s"/>
      <x:c r="L214" s="409" t="s"/>
      <x:c r="M214" s="409" t="s"/>
    </x:row>
    <x:row r="215" spans="1:14" outlineLevel="1" x14ac:dyDescent="0.25">
      <x:c r="A215" s="408" t="s">
        <x:v>509</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510</x:v>
      </x:c>
      <x:c r="C216" s="428" t="s">
        <x:v>227</x:v>
      </x:c>
      <x:c r="D216" s="428" t="s"/>
      <x:c r="E216" s="430" t="s"/>
      <x:c r="F216" s="431" t="s">
        <x:v>255</x:v>
      </x:c>
      <x:c r="G216" s="431" t="s">
        <x:v>511</x:v>
      </x:c>
      <x:c r="H216" s="409" t="s"/>
      <x:c r="L216" s="409" t="s"/>
      <x:c r="M216" s="409" t="s"/>
    </x:row>
    <x:row r="217" spans="1:14" x14ac:dyDescent="0.25">
      <x:c r="A217" s="408" t="s">
        <x:v>512</x:v>
      </x:c>
      <x:c r="B217" s="450" t="s">
        <x:v>513</x:v>
      </x:c>
      <x:c r="C217" s="432" t="n">
        <x:v>2470.10208331</x:v>
      </x:c>
      <x:c r="E217" s="453" t="s">
        <x:v>189</x:v>
      </x:c>
      <x:c r="F217" s="440">
        <x:f>IF($C$38=0,"",IF(C217="[for completion]","",IF(C217="","",C217/$C$38)))</x:f>
      </x:c>
      <x:c r="G217" s="440">
        <x:f>IF($C$39=0,"",IF(C217="[for completion]","",IF(C217="","",C217/$C$39)))</x:f>
      </x:c>
      <x:c r="H217" s="409" t="s"/>
      <x:c r="L217" s="409" t="s"/>
      <x:c r="M217" s="409" t="s"/>
    </x:row>
    <x:row r="218" spans="1:14" x14ac:dyDescent="0.25">
      <x:c r="A218" s="408" t="s">
        <x:v>515</x:v>
      </x:c>
      <x:c r="B218" s="450" t="s">
        <x:v>516</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517</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518</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519</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520</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521</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522</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523</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524</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525</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526</x:v>
      </x:c>
      <x:c r="C228" s="428" t="s"/>
      <x:c r="D228" s="428" t="s"/>
      <x:c r="E228" s="430" t="s"/>
      <x:c r="F228" s="431" t="s"/>
      <x:c r="G228" s="431" t="s"/>
      <x:c r="H228" s="409" t="s"/>
      <x:c r="L228" s="409" t="s"/>
      <x:c r="M228" s="409" t="s"/>
    </x:row>
    <x:row r="229" spans="1:14" x14ac:dyDescent="0.25">
      <x:c r="A229" s="408" t="s">
        <x:v>527</x:v>
      </x:c>
      <x:c r="B229" s="426" t="s">
        <x:v>528</x:v>
      </x:c>
      <x:c r="C229" s="446" t="s">
        <x:v>219</x:v>
      </x:c>
      <x:c r="H229" s="409" t="s"/>
      <x:c r="L229" s="409" t="s"/>
      <x:c r="M229" s="409" t="s"/>
    </x:row>
    <x:row r="230" spans="1:14" customFormat="1" ht="15" customHeight="1" x14ac:dyDescent="0.25">
      <x:c r="A230" s="428" t="s"/>
      <x:c r="B230" s="429" t="s">
        <x:v>529</x:v>
      </x:c>
      <x:c r="C230" s="428" t="s"/>
      <x:c r="D230" s="428" t="s"/>
      <x:c r="E230" s="430" t="s"/>
      <x:c r="F230" s="431" t="s"/>
      <x:c r="G230" s="431" t="s"/>
      <x:c r="H230" s="409" t="s"/>
      <x:c r="L230" s="409" t="s"/>
      <x:c r="M230" s="409" t="s"/>
    </x:row>
    <x:row r="231" spans="1:14" x14ac:dyDescent="0.25">
      <x:c r="A231" s="408" t="s">
        <x:v>530</x:v>
      </x:c>
      <x:c r="B231" s="408" t="s">
        <x:v>531</x:v>
      </x:c>
      <x:c r="C231" s="432" t="n">
        <x:v>0</x:v>
      </x:c>
      <x:c r="E231" s="426" t="s">
        <x:v>189</x:v>
      </x:c>
      <x:c r="H231" s="409" t="s"/>
      <x:c r="L231" s="409" t="s"/>
      <x:c r="M231" s="409" t="s"/>
    </x:row>
    <x:row r="232" spans="1:14" x14ac:dyDescent="0.25">
      <x:c r="A232" s="408" t="s">
        <x:v>532</x:v>
      </x:c>
      <x:c r="B232" s="1" t="s">
        <x:v>533</x:v>
      </x:c>
      <x:c r="C232" s="446" t="s">
        <x:v>534</x:v>
      </x:c>
      <x:c r="E232" s="426" t="s">
        <x:v>189</x:v>
      </x:c>
      <x:c r="H232" s="409" t="s"/>
      <x:c r="L232" s="409" t="s"/>
      <x:c r="M232" s="409" t="s"/>
    </x:row>
    <x:row r="233" spans="1:14" x14ac:dyDescent="0.25">
      <x:c r="A233" s="408" t="s">
        <x:v>535</x:v>
      </x:c>
      <x:c r="B233" s="1" t="s">
        <x:v>536</x:v>
      </x:c>
      <x:c r="C233" s="446" t="s">
        <x:v>219</x:v>
      </x:c>
      <x:c r="E233" s="426" t="s">
        <x:v>189</x:v>
      </x:c>
      <x:c r="H233" s="409" t="s"/>
      <x:c r="L233" s="409" t="s"/>
      <x:c r="M233" s="409" t="s"/>
    </x:row>
    <x:row r="234" spans="1:14" outlineLevel="1" x14ac:dyDescent="0.25">
      <x:c r="A234" s="408" t="s">
        <x:v>537</x:v>
      </x:c>
      <x:c r="B234" s="424" t="s">
        <x:v>538</x:v>
      </x:c>
      <x:c r="C234" s="426" t="s">
        <x:v>189</x:v>
      </x:c>
      <x:c r="D234" s="426" t="s">
        <x:v>189</x:v>
      </x:c>
      <x:c r="E234" s="426" t="s">
        <x:v>189</x:v>
      </x:c>
      <x:c r="H234" s="409" t="s"/>
      <x:c r="L234" s="409" t="s"/>
      <x:c r="M234" s="409" t="s"/>
    </x:row>
    <x:row r="235" spans="1:14" outlineLevel="1" x14ac:dyDescent="0.25">
      <x:c r="A235" s="408" t="s">
        <x:v>539</x:v>
      </x:c>
      <x:c r="B235" s="424" t="s">
        <x:v>540</x:v>
      </x:c>
      <x:c r="C235" s="426" t="s">
        <x:v>189</x:v>
      </x:c>
      <x:c r="D235" s="426" t="s">
        <x:v>189</x:v>
      </x:c>
      <x:c r="E235" s="426" t="s">
        <x:v>189</x:v>
      </x:c>
      <x:c r="H235" s="409" t="s"/>
      <x:c r="L235" s="409" t="s"/>
      <x:c r="M235" s="409" t="s"/>
    </x:row>
    <x:row r="236" spans="1:14" outlineLevel="1" x14ac:dyDescent="0.25">
      <x:c r="A236" s="408" t="s">
        <x:v>541</x:v>
      </x:c>
      <x:c r="B236" s="424" t="s">
        <x:v>542</x:v>
      </x:c>
      <x:c r="C236" s="426" t="s">
        <x:v>189</x:v>
      </x:c>
      <x:c r="D236" s="426" t="s">
        <x:v>189</x:v>
      </x:c>
      <x:c r="E236" s="426" t="s">
        <x:v>189</x:v>
      </x:c>
      <x:c r="H236" s="409" t="s"/>
      <x:c r="L236" s="409" t="s"/>
      <x:c r="M236" s="409" t="s"/>
    </x:row>
    <x:row r="237" spans="1:14" outlineLevel="1" x14ac:dyDescent="0.25">
      <x:c r="A237" s="408" t="s">
        <x:v>543</x:v>
      </x:c>
      <x:c r="C237" s="426" t="s">
        <x:v>189</x:v>
      </x:c>
      <x:c r="D237" s="426" t="s">
        <x:v>189</x:v>
      </x:c>
      <x:c r="E237" s="426" t="s">
        <x:v>189</x:v>
      </x:c>
      <x:c r="H237" s="409" t="s"/>
      <x:c r="L237" s="409" t="s"/>
      <x:c r="M237" s="409" t="s"/>
    </x:row>
    <x:row r="238" spans="1:14" outlineLevel="1" x14ac:dyDescent="0.25">
      <x:c r="A238" s="408" t="s">
        <x:v>544</x:v>
      </x:c>
      <x:c r="C238" s="426" t="s">
        <x:v>189</x:v>
      </x:c>
      <x:c r="D238" s="426" t="s">
        <x:v>189</x:v>
      </x:c>
      <x:c r="E238" s="426" t="s">
        <x:v>189</x:v>
      </x:c>
      <x:c r="H238" s="409" t="s"/>
      <x:c r="L238" s="409" t="s"/>
      <x:c r="M238" s="409" t="s"/>
    </x:row>
    <x:row r="239" spans="1:14" outlineLevel="1" x14ac:dyDescent="0.25">
      <x:c r="A239" s="408" t="s">
        <x:v>545</x:v>
      </x:c>
      <x:c r="D239" s="0" t="s"/>
      <x:c r="E239" s="0" t="s"/>
      <x:c r="F239" s="0" t="s"/>
      <x:c r="G239" s="0" t="s"/>
      <x:c r="H239" s="409" t="s"/>
      <x:c r="K239" s="0" t="s"/>
      <x:c r="L239" s="0" t="s"/>
      <x:c r="M239" s="0" t="s"/>
      <x:c r="N239" s="0" t="s"/>
    </x:row>
    <x:row r="240" spans="1:14" outlineLevel="1" x14ac:dyDescent="0.25">
      <x:c r="A240" s="408" t="s">
        <x:v>546</x:v>
      </x:c>
      <x:c r="D240" s="0" t="s"/>
      <x:c r="E240" s="0" t="s"/>
      <x:c r="F240" s="0" t="s"/>
      <x:c r="G240" s="0" t="s"/>
      <x:c r="H240" s="409" t="s"/>
      <x:c r="K240" s="0" t="s"/>
      <x:c r="L240" s="0" t="s"/>
      <x:c r="M240" s="0" t="s"/>
      <x:c r="N240" s="0" t="s"/>
    </x:row>
    <x:row r="241" spans="1:14" outlineLevel="1" x14ac:dyDescent="0.25">
      <x:c r="A241" s="408" t="s">
        <x:v>547</x:v>
      </x:c>
      <x:c r="D241" s="0" t="s"/>
      <x:c r="E241" s="0" t="s"/>
      <x:c r="F241" s="0" t="s"/>
      <x:c r="G241" s="0" t="s"/>
      <x:c r="H241" s="409" t="s"/>
      <x:c r="K241" s="0" t="s"/>
      <x:c r="L241" s="0" t="s"/>
      <x:c r="M241" s="0" t="s"/>
      <x:c r="N241" s="0" t="s"/>
    </x:row>
    <x:row r="242" spans="1:14" outlineLevel="1" x14ac:dyDescent="0.25">
      <x:c r="A242" s="408" t="s">
        <x:v>548</x:v>
      </x:c>
      <x:c r="D242" s="0" t="s"/>
      <x:c r="E242" s="0" t="s"/>
      <x:c r="F242" s="0" t="s"/>
      <x:c r="G242" s="0" t="s"/>
      <x:c r="H242" s="409" t="s"/>
      <x:c r="K242" s="0" t="s"/>
      <x:c r="L242" s="0" t="s"/>
      <x:c r="M242" s="0" t="s"/>
      <x:c r="N242" s="0" t="s"/>
    </x:row>
    <x:row r="243" spans="1:14" outlineLevel="1" x14ac:dyDescent="0.25">
      <x:c r="A243" s="408" t="s">
        <x:v>549</x:v>
      </x:c>
      <x:c r="D243" s="0" t="s"/>
      <x:c r="E243" s="0" t="s"/>
      <x:c r="F243" s="0" t="s"/>
      <x:c r="G243" s="0" t="s"/>
      <x:c r="H243" s="409" t="s"/>
      <x:c r="K243" s="0" t="s"/>
      <x:c r="L243" s="0" t="s"/>
      <x:c r="M243" s="0" t="s"/>
      <x:c r="N243" s="0" t="s"/>
    </x:row>
    <x:row r="244" spans="1:14" outlineLevel="1" x14ac:dyDescent="0.25">
      <x:c r="A244" s="408" t="s">
        <x:v>550</x:v>
      </x:c>
      <x:c r="D244" s="0" t="s"/>
      <x:c r="E244" s="0" t="s"/>
      <x:c r="F244" s="0" t="s"/>
      <x:c r="G244" s="0" t="s"/>
      <x:c r="H244" s="409" t="s"/>
      <x:c r="K244" s="0" t="s"/>
      <x:c r="L244" s="0" t="s"/>
      <x:c r="M244" s="0" t="s"/>
      <x:c r="N244" s="0" t="s"/>
    </x:row>
    <x:row r="245" spans="1:14" outlineLevel="1" x14ac:dyDescent="0.25">
      <x:c r="A245" s="408" t="s">
        <x:v>551</x:v>
      </x:c>
      <x:c r="D245" s="0" t="s"/>
      <x:c r="E245" s="0" t="s"/>
      <x:c r="F245" s="0" t="s"/>
      <x:c r="G245" s="0" t="s"/>
      <x:c r="H245" s="409" t="s"/>
      <x:c r="K245" s="0" t="s"/>
      <x:c r="L245" s="0" t="s"/>
      <x:c r="M245" s="0" t="s"/>
      <x:c r="N245" s="0" t="s"/>
    </x:row>
    <x:row r="246" spans="1:14" outlineLevel="1" x14ac:dyDescent="0.25">
      <x:c r="A246" s="408" t="s">
        <x:v>552</x:v>
      </x:c>
      <x:c r="D246" s="0" t="s"/>
      <x:c r="E246" s="0" t="s"/>
      <x:c r="F246" s="0" t="s"/>
      <x:c r="G246" s="0" t="s"/>
      <x:c r="H246" s="409" t="s"/>
      <x:c r="K246" s="0" t="s"/>
      <x:c r="L246" s="0" t="s"/>
      <x:c r="M246" s="0" t="s"/>
      <x:c r="N246" s="0" t="s"/>
    </x:row>
    <x:row r="247" spans="1:14" outlineLevel="1" x14ac:dyDescent="0.25">
      <x:c r="A247" s="408" t="s">
        <x:v>553</x:v>
      </x:c>
      <x:c r="D247" s="0" t="s"/>
      <x:c r="E247" s="0" t="s"/>
      <x:c r="F247" s="0" t="s"/>
      <x:c r="G247" s="0" t="s"/>
      <x:c r="H247" s="409" t="s"/>
      <x:c r="K247" s="0" t="s"/>
      <x:c r="L247" s="0" t="s"/>
      <x:c r="M247" s="0" t="s"/>
      <x:c r="N247" s="0" t="s"/>
    </x:row>
    <x:row r="248" spans="1:14" outlineLevel="1" x14ac:dyDescent="0.25">
      <x:c r="A248" s="408" t="s">
        <x:v>554</x:v>
      </x:c>
      <x:c r="D248" s="0" t="s"/>
      <x:c r="E248" s="0" t="s"/>
      <x:c r="F248" s="0" t="s"/>
      <x:c r="G248" s="0" t="s"/>
      <x:c r="H248" s="409" t="s"/>
      <x:c r="K248" s="0" t="s"/>
      <x:c r="L248" s="0" t="s"/>
      <x:c r="M248" s="0" t="s"/>
      <x:c r="N248" s="0" t="s"/>
    </x:row>
    <x:row r="249" spans="1:14" outlineLevel="1" x14ac:dyDescent="0.25">
      <x:c r="A249" s="408" t="s">
        <x:v>555</x:v>
      </x:c>
      <x:c r="D249" s="0" t="s"/>
      <x:c r="E249" s="0" t="s"/>
      <x:c r="F249" s="0" t="s"/>
      <x:c r="G249" s="0" t="s"/>
      <x:c r="H249" s="409" t="s"/>
      <x:c r="K249" s="0" t="s"/>
      <x:c r="L249" s="0" t="s"/>
      <x:c r="M249" s="0" t="s"/>
      <x:c r="N249" s="0" t="s"/>
    </x:row>
    <x:row r="250" spans="1:14" outlineLevel="1" x14ac:dyDescent="0.25">
      <x:c r="A250" s="408" t="s">
        <x:v>556</x:v>
      </x:c>
      <x:c r="D250" s="0" t="s"/>
      <x:c r="E250" s="0" t="s"/>
      <x:c r="F250" s="0" t="s"/>
      <x:c r="G250" s="0" t="s"/>
      <x:c r="H250" s="409" t="s"/>
      <x:c r="K250" s="0" t="s"/>
      <x:c r="L250" s="0" t="s"/>
      <x:c r="M250" s="0" t="s"/>
      <x:c r="N250" s="0" t="s"/>
    </x:row>
    <x:row r="251" spans="1:14" outlineLevel="1" x14ac:dyDescent="0.25">
      <x:c r="A251" s="408" t="s">
        <x:v>557</x:v>
      </x:c>
      <x:c r="D251" s="0" t="s"/>
      <x:c r="E251" s="0" t="s"/>
      <x:c r="F251" s="0" t="s"/>
      <x:c r="G251" s="0" t="s"/>
      <x:c r="H251" s="409" t="s"/>
      <x:c r="K251" s="0" t="s"/>
      <x:c r="L251" s="0" t="s"/>
      <x:c r="M251" s="0" t="s"/>
      <x:c r="N251" s="0" t="s"/>
    </x:row>
    <x:row r="252" spans="1:14" outlineLevel="1" x14ac:dyDescent="0.25">
      <x:c r="A252" s="408" t="s">
        <x:v>558</x:v>
      </x:c>
      <x:c r="D252" s="0" t="s"/>
      <x:c r="E252" s="0" t="s"/>
      <x:c r="F252" s="0" t="s"/>
      <x:c r="G252" s="0" t="s"/>
      <x:c r="H252" s="409" t="s"/>
      <x:c r="K252" s="0" t="s"/>
      <x:c r="L252" s="0" t="s"/>
      <x:c r="M252" s="0" t="s"/>
      <x:c r="N252" s="0" t="s"/>
    </x:row>
    <x:row r="253" spans="1:14" outlineLevel="1" x14ac:dyDescent="0.25">
      <x:c r="A253" s="408" t="s">
        <x:v>559</x:v>
      </x:c>
      <x:c r="D253" s="0" t="s"/>
      <x:c r="E253" s="0" t="s"/>
      <x:c r="F253" s="0" t="s"/>
      <x:c r="G253" s="0" t="s"/>
      <x:c r="H253" s="409" t="s"/>
      <x:c r="K253" s="0" t="s"/>
      <x:c r="L253" s="0" t="s"/>
      <x:c r="M253" s="0" t="s"/>
      <x:c r="N253" s="0" t="s"/>
    </x:row>
    <x:row r="254" spans="1:14" outlineLevel="1" x14ac:dyDescent="0.25">
      <x:c r="A254" s="408" t="s">
        <x:v>560</x:v>
      </x:c>
      <x:c r="D254" s="0" t="s"/>
      <x:c r="E254" s="0" t="s"/>
      <x:c r="F254" s="0" t="s"/>
      <x:c r="G254" s="0" t="s"/>
      <x:c r="H254" s="409" t="s"/>
      <x:c r="K254" s="0" t="s"/>
      <x:c r="L254" s="0" t="s"/>
      <x:c r="M254" s="0" t="s"/>
      <x:c r="N254" s="0" t="s"/>
    </x:row>
    <x:row r="255" spans="1:14" outlineLevel="1" x14ac:dyDescent="0.25">
      <x:c r="A255" s="408" t="s">
        <x:v>561</x:v>
      </x:c>
      <x:c r="D255" s="0" t="s"/>
      <x:c r="E255" s="0" t="s"/>
      <x:c r="F255" s="0" t="s"/>
      <x:c r="G255" s="0" t="s"/>
      <x:c r="H255" s="409" t="s"/>
      <x:c r="K255" s="0" t="s"/>
      <x:c r="L255" s="0" t="s"/>
      <x:c r="M255" s="0" t="s"/>
      <x:c r="N255" s="0" t="s"/>
    </x:row>
    <x:row r="256" spans="1:14" outlineLevel="1" x14ac:dyDescent="0.25">
      <x:c r="A256" s="408" t="s">
        <x:v>562</x:v>
      </x:c>
      <x:c r="D256" s="0" t="s"/>
      <x:c r="E256" s="0" t="s"/>
      <x:c r="F256" s="0" t="s"/>
      <x:c r="G256" s="0" t="s"/>
      <x:c r="H256" s="409" t="s"/>
      <x:c r="K256" s="0" t="s"/>
      <x:c r="L256" s="0" t="s"/>
      <x:c r="M256" s="0" t="s"/>
      <x:c r="N256" s="0" t="s"/>
    </x:row>
    <x:row r="257" spans="1:14" outlineLevel="1" x14ac:dyDescent="0.25">
      <x:c r="A257" s="408" t="s">
        <x:v>563</x:v>
      </x:c>
      <x:c r="D257" s="0" t="s"/>
      <x:c r="E257" s="0" t="s"/>
      <x:c r="F257" s="0" t="s"/>
      <x:c r="G257" s="0" t="s"/>
      <x:c r="H257" s="409" t="s"/>
      <x:c r="K257" s="0" t="s"/>
      <x:c r="L257" s="0" t="s"/>
      <x:c r="M257" s="0" t="s"/>
      <x:c r="N257" s="0" t="s"/>
    </x:row>
    <x:row r="258" spans="1:14" outlineLevel="1" x14ac:dyDescent="0.25">
      <x:c r="A258" s="408" t="s">
        <x:v>564</x:v>
      </x:c>
      <x:c r="D258" s="0" t="s"/>
      <x:c r="E258" s="0" t="s"/>
      <x:c r="F258" s="0" t="s"/>
      <x:c r="G258" s="0" t="s"/>
      <x:c r="H258" s="409" t="s"/>
      <x:c r="K258" s="0" t="s"/>
      <x:c r="L258" s="0" t="s"/>
      <x:c r="M258" s="0" t="s"/>
      <x:c r="N258" s="0" t="s"/>
    </x:row>
    <x:row r="259" spans="1:14" outlineLevel="1" x14ac:dyDescent="0.25">
      <x:c r="A259" s="408" t="s">
        <x:v>565</x:v>
      </x:c>
      <x:c r="D259" s="0" t="s"/>
      <x:c r="E259" s="0" t="s"/>
      <x:c r="F259" s="0" t="s"/>
      <x:c r="G259" s="0" t="s"/>
      <x:c r="H259" s="409" t="s"/>
      <x:c r="K259" s="0" t="s"/>
      <x:c r="L259" s="0" t="s"/>
      <x:c r="M259" s="0" t="s"/>
      <x:c r="N259" s="0" t="s"/>
    </x:row>
    <x:row r="260" spans="1:14" outlineLevel="1" x14ac:dyDescent="0.25">
      <x:c r="A260" s="408" t="s">
        <x:v>566</x:v>
      </x:c>
      <x:c r="D260" s="0" t="s"/>
      <x:c r="E260" s="0" t="s"/>
      <x:c r="F260" s="0" t="s"/>
      <x:c r="G260" s="0" t="s"/>
      <x:c r="H260" s="409" t="s"/>
      <x:c r="K260" s="0" t="s"/>
      <x:c r="L260" s="0" t="s"/>
      <x:c r="M260" s="0" t="s"/>
      <x:c r="N260" s="0" t="s"/>
    </x:row>
    <x:row r="261" spans="1:14" outlineLevel="1" x14ac:dyDescent="0.25">
      <x:c r="A261" s="408" t="s">
        <x:v>567</x:v>
      </x:c>
      <x:c r="D261" s="0" t="s"/>
      <x:c r="E261" s="0" t="s"/>
      <x:c r="F261" s="0" t="s"/>
      <x:c r="G261" s="0" t="s"/>
      <x:c r="H261" s="409" t="s"/>
      <x:c r="K261" s="0" t="s"/>
      <x:c r="L261" s="0" t="s"/>
      <x:c r="M261" s="0" t="s"/>
      <x:c r="N261" s="0" t="s"/>
    </x:row>
    <x:row r="262" spans="1:14" outlineLevel="1" x14ac:dyDescent="0.25">
      <x:c r="A262" s="408" t="s">
        <x:v>568</x:v>
      </x:c>
      <x:c r="D262" s="0" t="s"/>
      <x:c r="E262" s="0" t="s"/>
      <x:c r="F262" s="0" t="s"/>
      <x:c r="G262" s="0" t="s"/>
      <x:c r="H262" s="409" t="s"/>
      <x:c r="K262" s="0" t="s"/>
      <x:c r="L262" s="0" t="s"/>
      <x:c r="M262" s="0" t="s"/>
      <x:c r="N262" s="0" t="s"/>
    </x:row>
    <x:row r="263" spans="1:14" outlineLevel="1" x14ac:dyDescent="0.25">
      <x:c r="A263" s="408" t="s">
        <x:v>569</x:v>
      </x:c>
      <x:c r="D263" s="0" t="s"/>
      <x:c r="E263" s="0" t="s"/>
      <x:c r="F263" s="0" t="s"/>
      <x:c r="G263" s="0" t="s"/>
      <x:c r="H263" s="409" t="s"/>
      <x:c r="K263" s="0" t="s"/>
      <x:c r="L263" s="0" t="s"/>
      <x:c r="M263" s="0" t="s"/>
      <x:c r="N263" s="0" t="s"/>
    </x:row>
    <x:row r="264" spans="1:14" outlineLevel="1" x14ac:dyDescent="0.25">
      <x:c r="A264" s="408" t="s">
        <x:v>570</x:v>
      </x:c>
      <x:c r="D264" s="0" t="s"/>
      <x:c r="E264" s="0" t="s"/>
      <x:c r="F264" s="0" t="s"/>
      <x:c r="G264" s="0" t="s"/>
      <x:c r="H264" s="409" t="s"/>
      <x:c r="K264" s="0" t="s"/>
      <x:c r="L264" s="0" t="s"/>
      <x:c r="M264" s="0" t="s"/>
      <x:c r="N264" s="0" t="s"/>
    </x:row>
    <x:row r="265" spans="1:14" outlineLevel="1" x14ac:dyDescent="0.25">
      <x:c r="A265" s="408" t="s">
        <x:v>571</x:v>
      </x:c>
      <x:c r="D265" s="0" t="s"/>
      <x:c r="E265" s="0" t="s"/>
      <x:c r="F265" s="0" t="s"/>
      <x:c r="G265" s="0" t="s"/>
      <x:c r="H265" s="409" t="s"/>
      <x:c r="K265" s="0" t="s"/>
      <x:c r="L265" s="0" t="s"/>
      <x:c r="M265" s="0" t="s"/>
      <x:c r="N265" s="0" t="s"/>
    </x:row>
    <x:row r="266" spans="1:14" outlineLevel="1" x14ac:dyDescent="0.25">
      <x:c r="A266" s="408" t="s">
        <x:v>572</x:v>
      </x:c>
      <x:c r="D266" s="0" t="s"/>
      <x:c r="E266" s="0" t="s"/>
      <x:c r="F266" s="0" t="s"/>
      <x:c r="G266" s="0" t="s"/>
      <x:c r="H266" s="409" t="s"/>
      <x:c r="K266" s="0" t="s"/>
      <x:c r="L266" s="0" t="s"/>
      <x:c r="M266" s="0" t="s"/>
      <x:c r="N266" s="0" t="s"/>
    </x:row>
    <x:row r="267" spans="1:14" outlineLevel="1" x14ac:dyDescent="0.25">
      <x:c r="A267" s="408" t="s">
        <x:v>573</x:v>
      </x:c>
      <x:c r="D267" s="0" t="s"/>
      <x:c r="E267" s="0" t="s"/>
      <x:c r="F267" s="0" t="s"/>
      <x:c r="G267" s="0" t="s"/>
      <x:c r="H267" s="409" t="s"/>
      <x:c r="K267" s="0" t="s"/>
      <x:c r="L267" s="0" t="s"/>
      <x:c r="M267" s="0" t="s"/>
      <x:c r="N267" s="0" t="s"/>
    </x:row>
    <x:row r="268" spans="1:14" outlineLevel="1" x14ac:dyDescent="0.25">
      <x:c r="A268" s="408" t="s">
        <x:v>574</x:v>
      </x:c>
      <x:c r="D268" s="0" t="s"/>
      <x:c r="E268" s="0" t="s"/>
      <x:c r="F268" s="0" t="s"/>
      <x:c r="G268" s="0" t="s"/>
      <x:c r="H268" s="409" t="s"/>
      <x:c r="K268" s="0" t="s"/>
      <x:c r="L268" s="0" t="s"/>
      <x:c r="M268" s="0" t="s"/>
      <x:c r="N268" s="0" t="s"/>
    </x:row>
    <x:row r="269" spans="1:14" outlineLevel="1" x14ac:dyDescent="0.25">
      <x:c r="A269" s="408" t="s">
        <x:v>575</x:v>
      </x:c>
      <x:c r="D269" s="0" t="s"/>
      <x:c r="E269" s="0" t="s"/>
      <x:c r="F269" s="0" t="s"/>
      <x:c r="G269" s="0" t="s"/>
      <x:c r="H269" s="409" t="s"/>
      <x:c r="K269" s="0" t="s"/>
      <x:c r="L269" s="0" t="s"/>
      <x:c r="M269" s="0" t="s"/>
      <x:c r="N269" s="0" t="s"/>
    </x:row>
    <x:row r="270" spans="1:14" outlineLevel="1" x14ac:dyDescent="0.25">
      <x:c r="A270" s="408" t="s">
        <x:v>576</x:v>
      </x:c>
      <x:c r="D270" s="0" t="s"/>
      <x:c r="E270" s="0" t="s"/>
      <x:c r="F270" s="0" t="s"/>
      <x:c r="G270" s="0" t="s"/>
      <x:c r="H270" s="409" t="s"/>
      <x:c r="K270" s="0" t="s"/>
      <x:c r="L270" s="0" t="s"/>
      <x:c r="M270" s="0" t="s"/>
      <x:c r="N270" s="0" t="s"/>
    </x:row>
    <x:row r="271" spans="1:14" outlineLevel="1" x14ac:dyDescent="0.25">
      <x:c r="A271" s="408" t="s">
        <x:v>577</x:v>
      </x:c>
      <x:c r="D271" s="0" t="s"/>
      <x:c r="E271" s="0" t="s"/>
      <x:c r="F271" s="0" t="s"/>
      <x:c r="G271" s="0" t="s"/>
      <x:c r="H271" s="409" t="s"/>
      <x:c r="K271" s="0" t="s"/>
      <x:c r="L271" s="0" t="s"/>
      <x:c r="M271" s="0" t="s"/>
      <x:c r="N271" s="0" t="s"/>
    </x:row>
    <x:row r="272" spans="1:14" outlineLevel="1" x14ac:dyDescent="0.25">
      <x:c r="A272" s="408" t="s">
        <x:v>578</x:v>
      </x:c>
      <x:c r="D272" s="0" t="s"/>
      <x:c r="E272" s="0" t="s"/>
      <x:c r="F272" s="0" t="s"/>
      <x:c r="G272" s="0" t="s"/>
      <x:c r="H272" s="409" t="s"/>
      <x:c r="K272" s="0" t="s"/>
      <x:c r="L272" s="0" t="s"/>
      <x:c r="M272" s="0" t="s"/>
      <x:c r="N272" s="0" t="s"/>
    </x:row>
    <x:row r="273" spans="1:14" outlineLevel="1" x14ac:dyDescent="0.25">
      <x:c r="A273" s="408" t="s">
        <x:v>579</x:v>
      </x:c>
      <x:c r="D273" s="0" t="s"/>
      <x:c r="E273" s="0" t="s"/>
      <x:c r="F273" s="0" t="s"/>
      <x:c r="G273" s="0" t="s"/>
      <x:c r="H273" s="409" t="s"/>
      <x:c r="K273" s="0" t="s"/>
      <x:c r="L273" s="0" t="s"/>
      <x:c r="M273" s="0" t="s"/>
      <x:c r="N273" s="0" t="s"/>
    </x:row>
    <x:row r="274" spans="1:14" outlineLevel="1" x14ac:dyDescent="0.25">
      <x:c r="A274" s="408" t="s">
        <x:v>580</x:v>
      </x:c>
      <x:c r="D274" s="0" t="s"/>
      <x:c r="E274" s="0" t="s"/>
      <x:c r="F274" s="0" t="s"/>
      <x:c r="G274" s="0" t="s"/>
      <x:c r="H274" s="409" t="s"/>
      <x:c r="K274" s="0" t="s"/>
      <x:c r="L274" s="0" t="s"/>
      <x:c r="M274" s="0" t="s"/>
      <x:c r="N274" s="0" t="s"/>
    </x:row>
    <x:row r="275" spans="1:14" outlineLevel="1" x14ac:dyDescent="0.25">
      <x:c r="A275" s="408" t="s">
        <x:v>581</x:v>
      </x:c>
      <x:c r="D275" s="0" t="s"/>
      <x:c r="E275" s="0" t="s"/>
      <x:c r="F275" s="0" t="s"/>
      <x:c r="G275" s="0" t="s"/>
      <x:c r="H275" s="409" t="s"/>
      <x:c r="K275" s="0" t="s"/>
      <x:c r="L275" s="0" t="s"/>
      <x:c r="M275" s="0" t="s"/>
      <x:c r="N275" s="0" t="s"/>
    </x:row>
    <x:row r="276" spans="1:14" outlineLevel="1" x14ac:dyDescent="0.25">
      <x:c r="A276" s="408" t="s">
        <x:v>582</x:v>
      </x:c>
      <x:c r="D276" s="0" t="s"/>
      <x:c r="E276" s="0" t="s"/>
      <x:c r="F276" s="0" t="s"/>
      <x:c r="G276" s="0" t="s"/>
      <x:c r="H276" s="409" t="s"/>
      <x:c r="K276" s="0" t="s"/>
      <x:c r="L276" s="0" t="s"/>
      <x:c r="M276" s="0" t="s"/>
      <x:c r="N276" s="0" t="s"/>
    </x:row>
    <x:row r="277" spans="1:14" outlineLevel="1" x14ac:dyDescent="0.25">
      <x:c r="A277" s="408" t="s">
        <x:v>583</x:v>
      </x:c>
      <x:c r="D277" s="0" t="s"/>
      <x:c r="E277" s="0" t="s"/>
      <x:c r="F277" s="0" t="s"/>
      <x:c r="G277" s="0" t="s"/>
      <x:c r="H277" s="409" t="s"/>
      <x:c r="K277" s="0" t="s"/>
      <x:c r="L277" s="0" t="s"/>
      <x:c r="M277" s="0" t="s"/>
      <x:c r="N277" s="0" t="s"/>
    </x:row>
    <x:row r="278" spans="1:14" outlineLevel="1" x14ac:dyDescent="0.25">
      <x:c r="A278" s="408" t="s">
        <x:v>584</x:v>
      </x:c>
      <x:c r="D278" s="0" t="s"/>
      <x:c r="E278" s="0" t="s"/>
      <x:c r="F278" s="0" t="s"/>
      <x:c r="G278" s="0" t="s"/>
      <x:c r="H278" s="409" t="s"/>
      <x:c r="K278" s="0" t="s"/>
      <x:c r="L278" s="0" t="s"/>
      <x:c r="M278" s="0" t="s"/>
      <x:c r="N278" s="0" t="s"/>
    </x:row>
    <x:row r="279" spans="1:14" outlineLevel="1" x14ac:dyDescent="0.25">
      <x:c r="A279" s="408" t="s">
        <x:v>585</x:v>
      </x:c>
      <x:c r="D279" s="0" t="s"/>
      <x:c r="E279" s="0" t="s"/>
      <x:c r="F279" s="0" t="s"/>
      <x:c r="G279" s="0" t="s"/>
      <x:c r="H279" s="409" t="s"/>
      <x:c r="K279" s="0" t="s"/>
      <x:c r="L279" s="0" t="s"/>
      <x:c r="M279" s="0" t="s"/>
      <x:c r="N279" s="0" t="s"/>
    </x:row>
    <x:row r="280" spans="1:14" outlineLevel="1" x14ac:dyDescent="0.25">
      <x:c r="A280" s="408" t="s">
        <x:v>586</x:v>
      </x:c>
      <x:c r="D280" s="0" t="s"/>
      <x:c r="E280" s="0" t="s"/>
      <x:c r="F280" s="0" t="s"/>
      <x:c r="G280" s="0" t="s"/>
      <x:c r="H280" s="409" t="s"/>
      <x:c r="K280" s="0" t="s"/>
      <x:c r="L280" s="0" t="s"/>
      <x:c r="M280" s="0" t="s"/>
      <x:c r="N280" s="0" t="s"/>
    </x:row>
    <x:row r="281" spans="1:14" outlineLevel="1" x14ac:dyDescent="0.25">
      <x:c r="A281" s="408" t="s">
        <x:v>587</x:v>
      </x:c>
      <x:c r="D281" s="0" t="s"/>
      <x:c r="E281" s="0" t="s"/>
      <x:c r="F281" s="0" t="s"/>
      <x:c r="G281" s="0" t="s"/>
      <x:c r="H281" s="409" t="s"/>
      <x:c r="K281" s="0" t="s"/>
      <x:c r="L281" s="0" t="s"/>
      <x:c r="M281" s="0" t="s"/>
      <x:c r="N281" s="0" t="s"/>
    </x:row>
    <x:row r="282" spans="1:14" outlineLevel="1" x14ac:dyDescent="0.25">
      <x:c r="A282" s="408" t="s">
        <x:v>588</x:v>
      </x:c>
      <x:c r="D282" s="0" t="s"/>
      <x:c r="E282" s="0" t="s"/>
      <x:c r="F282" s="0" t="s"/>
      <x:c r="G282" s="0" t="s"/>
      <x:c r="H282" s="409" t="s"/>
      <x:c r="K282" s="0" t="s"/>
      <x:c r="L282" s="0" t="s"/>
      <x:c r="M282" s="0" t="s"/>
      <x:c r="N282" s="0" t="s"/>
    </x:row>
    <x:row r="283" spans="1:14" outlineLevel="1" x14ac:dyDescent="0.25">
      <x:c r="A283" s="408" t="s">
        <x:v>589</x:v>
      </x:c>
      <x:c r="D283" s="0" t="s"/>
      <x:c r="E283" s="0" t="s"/>
      <x:c r="F283" s="0" t="s"/>
      <x:c r="G283" s="0" t="s"/>
      <x:c r="H283" s="409" t="s"/>
      <x:c r="K283" s="0" t="s"/>
      <x:c r="L283" s="0" t="s"/>
      <x:c r="M283" s="0" t="s"/>
      <x:c r="N283" s="0" t="s"/>
    </x:row>
    <x:row r="284" spans="1:14" outlineLevel="1" x14ac:dyDescent="0.25">
      <x:c r="A284" s="408" t="s">
        <x:v>590</x:v>
      </x:c>
      <x:c r="D284" s="0" t="s"/>
      <x:c r="E284" s="0" t="s"/>
      <x:c r="F284" s="0" t="s"/>
      <x:c r="G284" s="0" t="s"/>
      <x:c r="H284" s="409" t="s"/>
      <x:c r="K284" s="0" t="s"/>
      <x:c r="L284" s="0" t="s"/>
      <x:c r="M284" s="0" t="s"/>
      <x:c r="N284" s="0" t="s"/>
    </x:row>
    <x:row r="285" spans="1:14" customFormat="1" ht="37.5" customHeight="1" x14ac:dyDescent="0.25">
      <x:c r="A285" s="418" t="s"/>
      <x:c r="B285" s="418" t="s">
        <x:v>591</x:v>
      </x:c>
      <x:c r="C285" s="418" t="s">
        <x:v>592</x:v>
      </x:c>
      <x:c r="D285" s="418" t="s">
        <x:v>592</x:v>
      </x:c>
      <x:c r="E285" s="418" t="s"/>
      <x:c r="F285" s="419" t="s"/>
      <x:c r="G285" s="420" t="s"/>
      <x:c r="H285" s="409" t="s"/>
      <x:c r="I285" s="414" t="s"/>
      <x:c r="J285" s="414" t="s"/>
      <x:c r="K285" s="414" t="s"/>
      <x:c r="L285" s="414" t="s"/>
      <x:c r="M285" s="416" t="s"/>
    </x:row>
    <x:row r="286" spans="1:14" customFormat="1" ht="18.75" customHeight="1" x14ac:dyDescent="0.25">
      <x:c r="A286" s="458" t="s">
        <x:v>593</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594</x:v>
      </x:c>
      <x:c r="B287" s="459" t="s"/>
      <x:c r="C287" s="459" t="s"/>
      <x:c r="D287" s="459" t="s"/>
      <x:c r="E287" s="459" t="s"/>
      <x:c r="F287" s="460" t="s"/>
      <x:c r="G287" s="459" t="s"/>
      <x:c r="H287" s="409" t="s"/>
      <x:c r="I287" s="414" t="s"/>
      <x:c r="J287" s="414" t="s"/>
      <x:c r="K287" s="414" t="s"/>
      <x:c r="L287" s="414" t="s"/>
      <x:c r="M287" s="416" t="s"/>
    </x:row>
    <x:row r="288" spans="1:14" x14ac:dyDescent="0.25">
      <x:c r="A288" s="408" t="s">
        <x:v>595</x:v>
      </x:c>
      <x:c r="B288" s="424" t="s">
        <x:v>596</x:v>
      </x:c>
      <x:c r="C288" s="461">
        <x:f>ROW(B38)</x:f>
      </x:c>
      <x:c r="D288" s="438" t="s"/>
      <x:c r="E288" s="438" t="s"/>
      <x:c r="F288" s="438" t="s"/>
      <x:c r="G288" s="438" t="s"/>
      <x:c r="H288" s="409" t="s"/>
      <x:c r="I288" s="424" t="s"/>
      <x:c r="J288" s="461" t="s"/>
      <x:c r="L288" s="438" t="s"/>
      <x:c r="M288" s="438" t="s"/>
      <x:c r="N288" s="438" t="s"/>
    </x:row>
    <x:row r="289" spans="1:14" x14ac:dyDescent="0.25">
      <x:c r="A289" s="408" t="s">
        <x:v>597</x:v>
      </x:c>
      <x:c r="B289" s="424" t="s">
        <x:v>598</x:v>
      </x:c>
      <x:c r="C289" s="461">
        <x:f>ROW(B39)</x:f>
      </x:c>
      <x:c r="E289" s="438" t="s"/>
      <x:c r="F289" s="438" t="s"/>
      <x:c r="H289" s="409" t="s"/>
      <x:c r="I289" s="424" t="s"/>
      <x:c r="J289" s="461" t="s"/>
      <x:c r="L289" s="438" t="s"/>
      <x:c r="M289" s="438" t="s"/>
    </x:row>
    <x:row r="290" spans="1:14" x14ac:dyDescent="0.25">
      <x:c r="A290" s="408" t="s">
        <x:v>599</x:v>
      </x:c>
      <x:c r="B290" s="424" t="s">
        <x:v>600</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601</x:v>
      </x:c>
      <x:c r="B291" s="424" t="s">
        <x:v>602</x:v>
      </x:c>
      <x:c r="C291" s="461">
        <x:f>ROW(B52)</x:f>
      </x:c>
      <x:c r="H291" s="409" t="s"/>
      <x:c r="I291" s="424" t="s"/>
      <x:c r="J291" s="461" t="s"/>
    </x:row>
    <x:row r="292" spans="1:14" x14ac:dyDescent="0.25">
      <x:c r="A292" s="408" t="s">
        <x:v>603</x:v>
      </x:c>
      <x:c r="B292" s="424" t="s">
        <x:v>604</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605</x:v>
      </x:c>
      <x:c r="B293" s="424" t="s">
        <x:v>606</x:v>
      </x:c>
      <x:c r="C293" s="461">
        <x:f>ROW('B1. HTT Mortgage Assets'!B149)&amp;" for Mortgage Assets"</x:f>
      </x:c>
      <x:c r="D293" s="461">
        <x:f>ROW(#REF!)&amp;" for Public Sector Assets"</x:f>
      </x:c>
      <x:c r="H293" s="409" t="s"/>
      <x:c r="I293" s="424" t="s"/>
      <x:c r="M293" s="462" t="s"/>
    </x:row>
    <x:row r="294" spans="1:14" x14ac:dyDescent="0.25">
      <x:c r="A294" s="408" t="s">
        <x:v>607</x:v>
      </x:c>
      <x:c r="B294" s="424" t="s">
        <x:v>608</x:v>
      </x:c>
      <x:c r="C294" s="461">
        <x:f>ROW(B111)</x:f>
      </x:c>
      <x:c r="F294" s="462" t="s"/>
      <x:c r="H294" s="409" t="s"/>
      <x:c r="I294" s="424" t="s"/>
      <x:c r="J294" s="461" t="s"/>
      <x:c r="M294" s="462" t="s"/>
    </x:row>
    <x:row r="295" spans="1:14" x14ac:dyDescent="0.25">
      <x:c r="A295" s="408" t="s">
        <x:v>609</x:v>
      </x:c>
      <x:c r="B295" s="424" t="s">
        <x:v>610</x:v>
      </x:c>
      <x:c r="C295" s="461">
        <x:f>ROW(B163)</x:f>
      </x:c>
      <x:c r="E295" s="462" t="s"/>
      <x:c r="F295" s="462" t="s"/>
      <x:c r="H295" s="409" t="s"/>
      <x:c r="I295" s="424" t="s"/>
      <x:c r="J295" s="461" t="s"/>
      <x:c r="L295" s="462" t="s"/>
      <x:c r="M295" s="462" t="s"/>
    </x:row>
    <x:row r="296" spans="1:14" x14ac:dyDescent="0.25">
      <x:c r="A296" s="408" t="s">
        <x:v>611</x:v>
      </x:c>
      <x:c r="B296" s="424" t="s">
        <x:v>612</x:v>
      </x:c>
      <x:c r="C296" s="461">
        <x:f>ROW(B137)</x:f>
      </x:c>
      <x:c r="E296" s="462" t="s"/>
      <x:c r="F296" s="462" t="s"/>
      <x:c r="H296" s="409" t="s"/>
      <x:c r="I296" s="424" t="s"/>
      <x:c r="J296" s="461" t="s"/>
      <x:c r="L296" s="462" t="s"/>
      <x:c r="M296" s="462" t="s"/>
    </x:row>
    <x:row r="297" spans="1:14" customFormat="1" ht="30" customHeight="1" x14ac:dyDescent="0.25">
      <x:c r="A297" s="408" t="s">
        <x:v>613</x:v>
      </x:c>
      <x:c r="B297" s="408" t="s">
        <x:v>614</x:v>
      </x:c>
      <x:c r="C297" s="461">
        <x:f>ROW('C. HTT Harmonised Glossary'!B17)&amp;" for Harmonised Glossary"</x:f>
      </x:c>
      <x:c r="E297" s="462" t="s"/>
      <x:c r="H297" s="409" t="s"/>
      <x:c r="J297" s="461" t="s"/>
      <x:c r="L297" s="462" t="s"/>
    </x:row>
    <x:row r="298" spans="1:14" x14ac:dyDescent="0.25">
      <x:c r="A298" s="408" t="s">
        <x:v>615</x:v>
      </x:c>
      <x:c r="B298" s="424" t="s">
        <x:v>616</x:v>
      </x:c>
      <x:c r="C298" s="461">
        <x:f>ROW(B65)</x:f>
      </x:c>
      <x:c r="E298" s="462" t="s"/>
      <x:c r="H298" s="409" t="s"/>
      <x:c r="I298" s="424" t="s"/>
      <x:c r="J298" s="461" t="s"/>
      <x:c r="L298" s="462" t="s"/>
    </x:row>
    <x:row r="299" spans="1:14" x14ac:dyDescent="0.25">
      <x:c r="A299" s="408" t="s">
        <x:v>617</x:v>
      </x:c>
      <x:c r="B299" s="424" t="s">
        <x:v>618</x:v>
      </x:c>
      <x:c r="C299" s="461">
        <x:f>ROW(B88)</x:f>
      </x:c>
      <x:c r="E299" s="462" t="s"/>
      <x:c r="H299" s="409" t="s"/>
      <x:c r="I299" s="424" t="s"/>
      <x:c r="J299" s="461" t="s"/>
      <x:c r="L299" s="462" t="s"/>
    </x:row>
    <x:row r="300" spans="1:14" x14ac:dyDescent="0.25">
      <x:c r="A300" s="408" t="s">
        <x:v>619</x:v>
      </x:c>
      <x:c r="B300" s="424" t="s">
        <x:v>620</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621</x:v>
      </x:c>
      <x:c r="B301" s="424" t="s"/>
      <x:c r="C301" s="461" t="s"/>
      <x:c r="D301" s="461" t="s"/>
      <x:c r="E301" s="462" t="s"/>
      <x:c r="H301" s="409" t="s"/>
      <x:c r="I301" s="424" t="s"/>
      <x:c r="J301" s="461" t="s"/>
      <x:c r="K301" s="461" t="s"/>
      <x:c r="L301" s="462" t="s"/>
    </x:row>
    <x:row r="302" spans="1:14" outlineLevel="1" x14ac:dyDescent="0.25">
      <x:c r="A302" s="408" t="s">
        <x:v>622</x:v>
      </x:c>
      <x:c r="B302" s="424" t="s"/>
      <x:c r="C302" s="461" t="s"/>
      <x:c r="D302" s="461" t="s"/>
      <x:c r="E302" s="462" t="s"/>
      <x:c r="H302" s="409" t="s"/>
      <x:c r="I302" s="424" t="s"/>
      <x:c r="J302" s="461" t="s"/>
      <x:c r="K302" s="461" t="s"/>
      <x:c r="L302" s="462" t="s"/>
    </x:row>
    <x:row r="303" spans="1:14" outlineLevel="1" x14ac:dyDescent="0.25">
      <x:c r="A303" s="408" t="s">
        <x:v>623</x:v>
      </x:c>
      <x:c r="B303" s="424" t="s"/>
      <x:c r="C303" s="461" t="s"/>
      <x:c r="D303" s="461" t="s"/>
      <x:c r="E303" s="462" t="s"/>
      <x:c r="H303" s="409" t="s"/>
      <x:c r="I303" s="424" t="s"/>
      <x:c r="J303" s="461" t="s"/>
      <x:c r="K303" s="461" t="s"/>
      <x:c r="L303" s="462" t="s"/>
    </x:row>
    <x:row r="304" spans="1:14" outlineLevel="1" x14ac:dyDescent="0.25">
      <x:c r="A304" s="408" t="s">
        <x:v>624</x:v>
      </x:c>
      <x:c r="B304" s="424" t="s"/>
      <x:c r="C304" s="461" t="s"/>
      <x:c r="D304" s="461" t="s"/>
      <x:c r="E304" s="462" t="s"/>
      <x:c r="H304" s="409" t="s"/>
      <x:c r="I304" s="424" t="s"/>
      <x:c r="J304" s="461" t="s"/>
      <x:c r="K304" s="461" t="s"/>
      <x:c r="L304" s="462" t="s"/>
    </x:row>
    <x:row r="305" spans="1:14" outlineLevel="1" x14ac:dyDescent="0.25">
      <x:c r="A305" s="408" t="s">
        <x:v>625</x:v>
      </x:c>
      <x:c r="B305" s="424" t="s"/>
      <x:c r="C305" s="461" t="s"/>
      <x:c r="D305" s="461" t="s"/>
      <x:c r="E305" s="462" t="s"/>
      <x:c r="H305" s="409" t="s"/>
      <x:c r="I305" s="424" t="s"/>
      <x:c r="J305" s="461" t="s"/>
      <x:c r="K305" s="461" t="s"/>
      <x:c r="L305" s="462" t="s"/>
    </x:row>
    <x:row r="306" spans="1:14" outlineLevel="1" x14ac:dyDescent="0.25">
      <x:c r="A306" s="408" t="s">
        <x:v>626</x:v>
      </x:c>
      <x:c r="B306" s="424" t="s"/>
      <x:c r="C306" s="461" t="s"/>
      <x:c r="D306" s="461" t="s"/>
      <x:c r="E306" s="462" t="s"/>
      <x:c r="H306" s="409" t="s"/>
      <x:c r="I306" s="424" t="s"/>
      <x:c r="J306" s="461" t="s"/>
      <x:c r="K306" s="461" t="s"/>
      <x:c r="L306" s="462" t="s"/>
    </x:row>
    <x:row r="307" spans="1:14" outlineLevel="1" x14ac:dyDescent="0.25">
      <x:c r="A307" s="408" t="s">
        <x:v>627</x:v>
      </x:c>
      <x:c r="B307" s="424" t="s"/>
      <x:c r="C307" s="461" t="s"/>
      <x:c r="D307" s="461" t="s"/>
      <x:c r="E307" s="462" t="s"/>
      <x:c r="H307" s="409" t="s"/>
      <x:c r="I307" s="424" t="s"/>
      <x:c r="J307" s="461" t="s"/>
      <x:c r="K307" s="461" t="s"/>
      <x:c r="L307" s="462" t="s"/>
    </x:row>
    <x:row r="308" spans="1:14" outlineLevel="1" x14ac:dyDescent="0.25">
      <x:c r="A308" s="408" t="s">
        <x:v>628</x:v>
      </x:c>
      <x:c r="B308" s="424" t="s"/>
      <x:c r="C308" s="461" t="s"/>
      <x:c r="D308" s="461" t="s"/>
      <x:c r="E308" s="462" t="s"/>
      <x:c r="H308" s="409" t="s"/>
      <x:c r="I308" s="424" t="s"/>
      <x:c r="J308" s="461" t="s"/>
      <x:c r="K308" s="461" t="s"/>
      <x:c r="L308" s="462" t="s"/>
    </x:row>
    <x:row r="309" spans="1:14" outlineLevel="1" x14ac:dyDescent="0.25">
      <x:c r="A309" s="408" t="s">
        <x:v>629</x:v>
      </x:c>
      <x:c r="B309" s="424" t="s"/>
      <x:c r="C309" s="461" t="s"/>
      <x:c r="D309" s="461" t="s"/>
      <x:c r="E309" s="462" t="s"/>
      <x:c r="H309" s="409" t="s"/>
      <x:c r="I309" s="424" t="s"/>
      <x:c r="J309" s="461" t="s"/>
      <x:c r="K309" s="461" t="s"/>
      <x:c r="L309" s="462" t="s"/>
    </x:row>
    <x:row r="310" spans="1:14" outlineLevel="1" x14ac:dyDescent="0.25">
      <x:c r="A310" s="408" t="s">
        <x:v>630</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631</x:v>
      </x:c>
      <x:c r="B312" s="433" t="s">
        <x:v>632</x:v>
      </x:c>
      <x:c r="C312" s="408" t="n">
        <x:v>0</x:v>
      </x:c>
      <x:c r="H312" s="409" t="s"/>
      <x:c r="I312" s="433" t="s">
        <x:v>189</x:v>
      </x:c>
      <x:c r="J312" s="461" t="s"/>
    </x:row>
    <x:row r="313" spans="1:14" outlineLevel="1" x14ac:dyDescent="0.25">
      <x:c r="A313" s="408" t="s">
        <x:v>633</x:v>
      </x:c>
      <x:c r="B313" s="433" t="s">
        <x:v>189</x:v>
      </x:c>
      <x:c r="C313" s="461" t="s"/>
      <x:c r="H313" s="409" t="s"/>
      <x:c r="I313" s="433" t="s">
        <x:v>189</x:v>
      </x:c>
      <x:c r="J313" s="461" t="s"/>
    </x:row>
    <x:row r="314" spans="1:14" outlineLevel="1" x14ac:dyDescent="0.25">
      <x:c r="A314" s="408" t="s">
        <x:v>634</x:v>
      </x:c>
      <x:c r="B314" s="433" t="s">
        <x:v>189</x:v>
      </x:c>
      <x:c r="C314" s="461" t="s"/>
      <x:c r="H314" s="409" t="s"/>
      <x:c r="I314" s="433" t="s">
        <x:v>189</x:v>
      </x:c>
      <x:c r="J314" s="461" t="s"/>
    </x:row>
    <x:row r="315" spans="1:14" outlineLevel="1" x14ac:dyDescent="0.25">
      <x:c r="A315" s="408" t="s">
        <x:v>635</x:v>
      </x:c>
      <x:c r="B315" s="433" t="s">
        <x:v>189</x:v>
      </x:c>
      <x:c r="C315" s="461" t="s"/>
      <x:c r="H315" s="409" t="s"/>
      <x:c r="I315" s="433" t="s">
        <x:v>189</x:v>
      </x:c>
      <x:c r="J315" s="461" t="s"/>
    </x:row>
    <x:row r="316" spans="1:14" outlineLevel="1" x14ac:dyDescent="0.25">
      <x:c r="A316" s="408" t="s">
        <x:v>636</x:v>
      </x:c>
      <x:c r="B316" s="433" t="s">
        <x:v>189</x:v>
      </x:c>
      <x:c r="C316" s="461" t="s"/>
      <x:c r="H316" s="409" t="s"/>
      <x:c r="I316" s="433" t="s">
        <x:v>189</x:v>
      </x:c>
      <x:c r="J316" s="461" t="s"/>
    </x:row>
    <x:row r="317" spans="1:14" outlineLevel="1" x14ac:dyDescent="0.25">
      <x:c r="A317" s="408" t="s">
        <x:v>637</x:v>
      </x:c>
      <x:c r="B317" s="433" t="s">
        <x:v>189</x:v>
      </x:c>
      <x:c r="C317" s="461" t="s"/>
      <x:c r="H317" s="409" t="s"/>
      <x:c r="I317" s="433" t="s">
        <x:v>189</x:v>
      </x:c>
      <x:c r="J317" s="461" t="s"/>
    </x:row>
    <x:row r="318" spans="1:14" outlineLevel="1" x14ac:dyDescent="0.25">
      <x:c r="A318" s="408" t="s">
        <x:v>638</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639</x:v>
      </x:c>
      <x:c r="C320" s="428" t="s"/>
      <x:c r="D320" s="428" t="s"/>
      <x:c r="E320" s="430" t="s"/>
      <x:c r="F320" s="431" t="s"/>
      <x:c r="G320" s="431" t="s"/>
      <x:c r="H320" s="409" t="s"/>
      <x:c r="L320" s="409" t="s"/>
      <x:c r="M320" s="409" t="s"/>
    </x:row>
    <x:row r="321" spans="1:14" outlineLevel="1" x14ac:dyDescent="0.25">
      <x:c r="A321" s="408" t="s">
        <x:v>640</x:v>
      </x:c>
      <x:c r="B321" s="424" t="s">
        <x:v>641</x:v>
      </x:c>
      <x:c r="C321" s="424" t="s"/>
      <x:c r="H321" s="409" t="s"/>
    </x:row>
    <x:row r="322" spans="1:14" outlineLevel="1" x14ac:dyDescent="0.25">
      <x:c r="A322" s="408" t="s">
        <x:v>642</x:v>
      </x:c>
      <x:c r="B322" s="424" t="s">
        <x:v>643</x:v>
      </x:c>
      <x:c r="C322" s="424" t="s"/>
      <x:c r="H322" s="409" t="s"/>
    </x:row>
    <x:row r="323" spans="1:14" outlineLevel="1" x14ac:dyDescent="0.25">
      <x:c r="A323" s="408" t="s">
        <x:v>644</x:v>
      </x:c>
      <x:c r="B323" s="424" t="s">
        <x:v>645</x:v>
      </x:c>
      <x:c r="C323" s="424" t="s"/>
      <x:c r="H323" s="409" t="s"/>
    </x:row>
    <x:row r="324" spans="1:14" outlineLevel="1" x14ac:dyDescent="0.25">
      <x:c r="A324" s="408" t="s">
        <x:v>646</x:v>
      </x:c>
      <x:c r="B324" s="424" t="s">
        <x:v>647</x:v>
      </x:c>
      <x:c r="H324" s="409" t="s"/>
    </x:row>
    <x:row r="325" spans="1:14" outlineLevel="1" x14ac:dyDescent="0.25">
      <x:c r="A325" s="408" t="s">
        <x:v>648</x:v>
      </x:c>
      <x:c r="B325" s="424" t="s">
        <x:v>649</x:v>
      </x:c>
      <x:c r="H325" s="409" t="s"/>
    </x:row>
    <x:row r="326" spans="1:14" outlineLevel="1" x14ac:dyDescent="0.25">
      <x:c r="A326" s="408" t="s">
        <x:v>650</x:v>
      </x:c>
      <x:c r="B326" s="424" t="s">
        <x:v>651</x:v>
      </x:c>
      <x:c r="H326" s="409" t="s"/>
    </x:row>
    <x:row r="327" spans="1:14" outlineLevel="1" x14ac:dyDescent="0.25">
      <x:c r="A327" s="408" t="s">
        <x:v>652</x:v>
      </x:c>
      <x:c r="B327" s="424" t="s">
        <x:v>653</x:v>
      </x:c>
      <x:c r="H327" s="409" t="s"/>
    </x:row>
    <x:row r="328" spans="1:14" outlineLevel="1" x14ac:dyDescent="0.25">
      <x:c r="A328" s="408" t="s">
        <x:v>654</x:v>
      </x:c>
      <x:c r="B328" s="424" t="s">
        <x:v>655</x:v>
      </x:c>
      <x:c r="H328" s="409" t="s"/>
    </x:row>
    <x:row r="329" spans="1:14" outlineLevel="1" x14ac:dyDescent="0.25">
      <x:c r="A329" s="408" t="s">
        <x:v>656</x:v>
      </x:c>
      <x:c r="B329" s="424" t="s">
        <x:v>657</x:v>
      </x:c>
      <x:c r="H329" s="409" t="s"/>
    </x:row>
    <x:row r="330" spans="1:14" outlineLevel="1" x14ac:dyDescent="0.25">
      <x:c r="A330" s="408" t="s">
        <x:v>658</x:v>
      </x:c>
      <x:c r="B330" s="443" t="s">
        <x:v>659</x:v>
      </x:c>
      <x:c r="H330" s="409" t="s"/>
    </x:row>
    <x:row r="331" spans="1:14" outlineLevel="1" x14ac:dyDescent="0.25">
      <x:c r="A331" s="408" t="s">
        <x:v>660</x:v>
      </x:c>
      <x:c r="B331" s="443" t="s">
        <x:v>659</x:v>
      </x:c>
      <x:c r="H331" s="409" t="s"/>
    </x:row>
    <x:row r="332" spans="1:14" outlineLevel="1" x14ac:dyDescent="0.25">
      <x:c r="A332" s="408" t="s">
        <x:v>661</x:v>
      </x:c>
      <x:c r="B332" s="443" t="s">
        <x:v>659</x:v>
      </x:c>
      <x:c r="H332" s="409" t="s"/>
    </x:row>
    <x:row r="333" spans="1:14" outlineLevel="1" x14ac:dyDescent="0.25">
      <x:c r="A333" s="408" t="s">
        <x:v>662</x:v>
      </x:c>
      <x:c r="B333" s="443" t="s">
        <x:v>659</x:v>
      </x:c>
      <x:c r="H333" s="409" t="s"/>
    </x:row>
    <x:row r="334" spans="1:14" outlineLevel="1" x14ac:dyDescent="0.25">
      <x:c r="A334" s="408" t="s">
        <x:v>663</x:v>
      </x:c>
      <x:c r="B334" s="443" t="s">
        <x:v>659</x:v>
      </x:c>
      <x:c r="H334" s="409" t="s"/>
    </x:row>
    <x:row r="335" spans="1:14" outlineLevel="1" x14ac:dyDescent="0.25">
      <x:c r="A335" s="408" t="s">
        <x:v>664</x:v>
      </x:c>
      <x:c r="B335" s="443" t="s">
        <x:v>659</x:v>
      </x:c>
      <x:c r="H335" s="409" t="s"/>
    </x:row>
    <x:row r="336" spans="1:14" outlineLevel="1" x14ac:dyDescent="0.25">
      <x:c r="A336" s="408" t="s">
        <x:v>665</x:v>
      </x:c>
      <x:c r="B336" s="443" t="s">
        <x:v>659</x:v>
      </x:c>
      <x:c r="H336" s="409" t="s"/>
    </x:row>
    <x:row r="337" spans="1:14" outlineLevel="1" x14ac:dyDescent="0.25">
      <x:c r="A337" s="408" t="s">
        <x:v>666</x:v>
      </x:c>
      <x:c r="B337" s="443" t="s">
        <x:v>659</x:v>
      </x:c>
      <x:c r="H337" s="409" t="s"/>
    </x:row>
    <x:row r="338" spans="1:14" outlineLevel="1" x14ac:dyDescent="0.25">
      <x:c r="A338" s="408" t="s">
        <x:v>667</x:v>
      </x:c>
      <x:c r="B338" s="443" t="s">
        <x:v>659</x:v>
      </x:c>
      <x:c r="H338" s="409" t="s"/>
    </x:row>
    <x:row r="339" spans="1:14" outlineLevel="1" x14ac:dyDescent="0.25">
      <x:c r="A339" s="408" t="s">
        <x:v>668</x:v>
      </x:c>
      <x:c r="B339" s="443" t="s">
        <x:v>659</x:v>
      </x:c>
      <x:c r="H339" s="409" t="s"/>
    </x:row>
    <x:row r="340" spans="1:14" outlineLevel="1" x14ac:dyDescent="0.25">
      <x:c r="A340" s="408" t="s">
        <x:v>669</x:v>
      </x:c>
      <x:c r="B340" s="443" t="s">
        <x:v>659</x:v>
      </x:c>
      <x:c r="H340" s="409" t="s"/>
    </x:row>
    <x:row r="341" spans="1:14" outlineLevel="1" x14ac:dyDescent="0.25">
      <x:c r="A341" s="408" t="s">
        <x:v>670</x:v>
      </x:c>
      <x:c r="B341" s="443" t="s">
        <x:v>659</x:v>
      </x:c>
      <x:c r="H341" s="409" t="s"/>
    </x:row>
    <x:row r="342" spans="1:14" outlineLevel="1" x14ac:dyDescent="0.25">
      <x:c r="A342" s="408" t="s">
        <x:v>671</x:v>
      </x:c>
      <x:c r="B342" s="443" t="s">
        <x:v>659</x:v>
      </x:c>
      <x:c r="H342" s="409" t="s"/>
    </x:row>
    <x:row r="343" spans="1:14" outlineLevel="1" x14ac:dyDescent="0.25">
      <x:c r="A343" s="408" t="s">
        <x:v>672</x:v>
      </x:c>
      <x:c r="B343" s="443" t="s">
        <x:v>659</x:v>
      </x:c>
      <x:c r="H343" s="409" t="s"/>
    </x:row>
    <x:row r="344" spans="1:14" outlineLevel="1" x14ac:dyDescent="0.25">
      <x:c r="A344" s="408" t="s">
        <x:v>673</x:v>
      </x:c>
      <x:c r="B344" s="443" t="s">
        <x:v>659</x:v>
      </x:c>
      <x:c r="H344" s="409" t="s"/>
    </x:row>
    <x:row r="345" spans="1:14" outlineLevel="1" x14ac:dyDescent="0.25">
      <x:c r="A345" s="408" t="s">
        <x:v>674</x:v>
      </x:c>
      <x:c r="B345" s="443" t="s">
        <x:v>659</x:v>
      </x:c>
      <x:c r="H345" s="409" t="s"/>
    </x:row>
    <x:row r="346" spans="1:14" outlineLevel="1" x14ac:dyDescent="0.25">
      <x:c r="A346" s="408" t="s">
        <x:v>675</x:v>
      </x:c>
      <x:c r="B346" s="443" t="s">
        <x:v>659</x:v>
      </x:c>
      <x:c r="H346" s="409" t="s"/>
    </x:row>
    <x:row r="347" spans="1:14" outlineLevel="1" x14ac:dyDescent="0.25">
      <x:c r="A347" s="408" t="s">
        <x:v>676</x:v>
      </x:c>
      <x:c r="B347" s="443" t="s">
        <x:v>659</x:v>
      </x:c>
      <x:c r="H347" s="409" t="s"/>
    </x:row>
    <x:row r="348" spans="1:14" outlineLevel="1" x14ac:dyDescent="0.25">
      <x:c r="A348" s="408" t="s">
        <x:v>677</x:v>
      </x:c>
      <x:c r="B348" s="443" t="s">
        <x:v>659</x:v>
      </x:c>
      <x:c r="H348" s="409" t="s"/>
    </x:row>
    <x:row r="349" spans="1:14" outlineLevel="1" x14ac:dyDescent="0.25">
      <x:c r="A349" s="408" t="s">
        <x:v>678</x:v>
      </x:c>
      <x:c r="B349" s="443" t="s">
        <x:v>659</x:v>
      </x:c>
      <x:c r="H349" s="409" t="s"/>
    </x:row>
    <x:row r="350" spans="1:14" outlineLevel="1" x14ac:dyDescent="0.25">
      <x:c r="A350" s="408" t="s">
        <x:v>679</x:v>
      </x:c>
      <x:c r="B350" s="443" t="s">
        <x:v>659</x:v>
      </x:c>
      <x:c r="H350" s="409" t="s"/>
    </x:row>
    <x:row r="351" spans="1:14" outlineLevel="1" x14ac:dyDescent="0.25">
      <x:c r="A351" s="408" t="s">
        <x:v>680</x:v>
      </x:c>
      <x:c r="B351" s="443" t="s">
        <x:v>659</x:v>
      </x:c>
      <x:c r="H351" s="409" t="s"/>
    </x:row>
    <x:row r="352" spans="1:14" outlineLevel="1" x14ac:dyDescent="0.25">
      <x:c r="A352" s="408" t="s">
        <x:v>681</x:v>
      </x:c>
      <x:c r="B352" s="443" t="s">
        <x:v>659</x:v>
      </x:c>
      <x:c r="H352" s="409" t="s"/>
    </x:row>
    <x:row r="353" spans="1:14" outlineLevel="1" x14ac:dyDescent="0.25">
      <x:c r="A353" s="408" t="s">
        <x:v>682</x:v>
      </x:c>
      <x:c r="B353" s="443" t="s">
        <x:v>659</x:v>
      </x:c>
      <x:c r="H353" s="409" t="s"/>
    </x:row>
    <x:row r="354" spans="1:14" outlineLevel="1" x14ac:dyDescent="0.25">
      <x:c r="A354" s="408" t="s">
        <x:v>683</x:v>
      </x:c>
      <x:c r="B354" s="443" t="s">
        <x:v>659</x:v>
      </x:c>
      <x:c r="H354" s="409" t="s"/>
    </x:row>
    <x:row r="355" spans="1:14" outlineLevel="1" x14ac:dyDescent="0.25">
      <x:c r="A355" s="408" t="s">
        <x:v>684</x:v>
      </x:c>
      <x:c r="B355" s="443" t="s">
        <x:v>659</x:v>
      </x:c>
      <x:c r="H355" s="409" t="s"/>
    </x:row>
    <x:row r="356" spans="1:14" outlineLevel="1" x14ac:dyDescent="0.25">
      <x:c r="A356" s="408" t="s">
        <x:v>685</x:v>
      </x:c>
      <x:c r="B356" s="443" t="s">
        <x:v>659</x:v>
      </x:c>
      <x:c r="H356" s="409" t="s"/>
    </x:row>
    <x:row r="357" spans="1:14" outlineLevel="1" x14ac:dyDescent="0.25">
      <x:c r="A357" s="408" t="s">
        <x:v>686</x:v>
      </x:c>
      <x:c r="B357" s="443" t="s">
        <x:v>659</x:v>
      </x:c>
      <x:c r="H357" s="409" t="s"/>
    </x:row>
    <x:row r="358" spans="1:14" outlineLevel="1" x14ac:dyDescent="0.25">
      <x:c r="A358" s="408" t="s">
        <x:v>687</x:v>
      </x:c>
      <x:c r="B358" s="443" t="s">
        <x:v>659</x:v>
      </x:c>
      <x:c r="H358" s="409" t="s"/>
    </x:row>
    <x:row r="359" spans="1:14" outlineLevel="1" x14ac:dyDescent="0.25">
      <x:c r="A359" s="408" t="s">
        <x:v>688</x:v>
      </x:c>
      <x:c r="B359" s="443" t="s">
        <x:v>659</x:v>
      </x:c>
      <x:c r="H359" s="409" t="s"/>
    </x:row>
    <x:row r="360" spans="1:14" outlineLevel="1" x14ac:dyDescent="0.25">
      <x:c r="A360" s="408" t="s">
        <x:v>689</x:v>
      </x:c>
      <x:c r="B360" s="443" t="s">
        <x:v>659</x:v>
      </x:c>
      <x:c r="H360" s="409" t="s"/>
    </x:row>
    <x:row r="361" spans="1:14" outlineLevel="1" x14ac:dyDescent="0.25">
      <x:c r="A361" s="408" t="s">
        <x:v>690</x:v>
      </x:c>
      <x:c r="B361" s="443" t="s">
        <x:v>659</x:v>
      </x:c>
      <x:c r="H361" s="409" t="s"/>
    </x:row>
    <x:row r="362" spans="1:14" outlineLevel="1" x14ac:dyDescent="0.25">
      <x:c r="A362" s="408" t="s">
        <x:v>691</x:v>
      </x:c>
      <x:c r="B362" s="443" t="s">
        <x:v>659</x:v>
      </x:c>
      <x:c r="H362" s="409" t="s"/>
    </x:row>
    <x:row r="363" spans="1:14" outlineLevel="1" x14ac:dyDescent="0.25">
      <x:c r="A363" s="408" t="s">
        <x:v>692</x:v>
      </x:c>
      <x:c r="B363" s="443" t="s">
        <x:v>659</x:v>
      </x:c>
      <x:c r="H363" s="409" t="s"/>
    </x:row>
    <x:row r="364" spans="1:14" outlineLevel="1" x14ac:dyDescent="0.25">
      <x:c r="A364" s="408" t="s">
        <x:v>693</x:v>
      </x:c>
      <x:c r="B364" s="443" t="s">
        <x:v>659</x:v>
      </x:c>
      <x:c r="H364" s="409" t="s"/>
    </x:row>
    <x:row r="365" spans="1:14" outlineLevel="1" x14ac:dyDescent="0.25">
      <x:c r="A365" s="408" t="s">
        <x:v>694</x:v>
      </x:c>
      <x:c r="B365" s="443" t="s">
        <x:v>659</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695</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696</x:v>
      </x:c>
      <x:c r="C5" s="414" t="s"/>
      <x:c r="E5" s="416" t="s"/>
      <x:c r="F5" s="416" t="s"/>
    </x:row>
    <x:row r="6" spans="1:14" x14ac:dyDescent="0.25">
      <x:c r="B6" s="32" t="s">
        <x:v>697</x:v>
      </x:c>
    </x:row>
    <x:row r="7" spans="1:14" x14ac:dyDescent="0.25">
      <x:c r="B7" s="33" t="s">
        <x:v>698</x:v>
      </x:c>
    </x:row>
    <x:row r="8" spans="1:14" customFormat="1" ht="15.75" customHeight="1" thickBot="1" x14ac:dyDescent="0.3">
      <x:c r="B8" s="34" t="s">
        <x:v>699</x:v>
      </x:c>
    </x:row>
    <x:row r="9" spans="1:14" x14ac:dyDescent="0.25">
      <x:c r="B9" s="417" t="s">
        <x:v>189</x:v>
      </x:c>
    </x:row>
    <x:row r="10" spans="1:14" customFormat="1" ht="37.5" customHeight="1" x14ac:dyDescent="0.25">
      <x:c r="A10" s="418" t="s">
        <x:v>190</x:v>
      </x:c>
      <x:c r="B10" s="418" t="s">
        <x:v>697</x:v>
      </x:c>
      <x:c r="C10" s="419" t="s"/>
      <x:c r="D10" s="419" t="s"/>
      <x:c r="E10" s="419" t="s"/>
      <x:c r="F10" s="419" t="s"/>
      <x:c r="G10" s="420" t="s"/>
    </x:row>
    <x:row r="11" spans="1:14" customFormat="1" ht="15" customHeight="1" x14ac:dyDescent="0.25">
      <x:c r="A11" s="428" t="s"/>
      <x:c r="B11" s="429" t="s">
        <x:v>700</x:v>
      </x:c>
      <x:c r="C11" s="428" t="s">
        <x:v>227</x:v>
      </x:c>
      <x:c r="D11" s="428" t="s"/>
      <x:c r="E11" s="428" t="s"/>
      <x:c r="F11" s="431" t="s">
        <x:v>701</x:v>
      </x:c>
      <x:c r="G11" s="431" t="s"/>
    </x:row>
    <x:row r="12" spans="1:14" x14ac:dyDescent="0.25">
      <x:c r="A12" s="408" t="s">
        <x:v>702</x:v>
      </x:c>
      <x:c r="B12" s="408" t="s">
        <x:v>703</x:v>
      </x:c>
      <x:c r="C12" s="432" t="n">
        <x:v>2470.10208331</x:v>
      </x:c>
      <x:c r="D12" s="432" t="s"/>
      <x:c r="F12" s="440">
        <x:f>IF($C$15=0,"",IF(C12="[for completion]","",C12/$C$15))</x:f>
      </x:c>
    </x:row>
    <x:row r="13" spans="1:14" x14ac:dyDescent="0.25">
      <x:c r="A13" s="408" t="s">
        <x:v>704</x:v>
      </x:c>
      <x:c r="B13" s="408" t="s">
        <x:v>705</x:v>
      </x:c>
      <x:c r="C13" s="432" t="n">
        <x:v>0</x:v>
      </x:c>
      <x:c r="D13" s="432" t="s"/>
      <x:c r="F13" s="440">
        <x:f>IF($C$15=0,"",IF(C13="[for completion]","",C13/$C$15))</x:f>
      </x:c>
    </x:row>
    <x:row r="14" spans="1:14" x14ac:dyDescent="0.25">
      <x:c r="A14" s="408" t="s">
        <x:v>706</x:v>
      </x:c>
      <x:c r="B14" s="408" t="s">
        <x:v>267</x:v>
      </x:c>
      <x:c r="C14" s="432" t="n">
        <x:v>0</x:v>
      </x:c>
      <x:c r="D14" s="432" t="s"/>
      <x:c r="F14" s="440">
        <x:f>IF($C$15=0,"",IF(C14="[for completion]","",C14/$C$15))</x:f>
      </x:c>
    </x:row>
    <x:row r="15" spans="1:14" x14ac:dyDescent="0.25">
      <x:c r="A15" s="408" t="s">
        <x:v>707</x:v>
      </x:c>
      <x:c r="B15" s="463" t="s">
        <x:v>269</x:v>
      </x:c>
      <x:c r="C15" s="432">
        <x:f>SUM(C12:C14)</x:f>
      </x:c>
      <x:c r="D15" s="432" t="s"/>
      <x:c r="F15" s="435">
        <x:f>SUM(F12:F14)</x:f>
      </x:c>
    </x:row>
    <x:row r="16" spans="1:14" outlineLevel="1" x14ac:dyDescent="0.25">
      <x:c r="A16" s="408" t="s">
        <x:v>708</x:v>
      </x:c>
      <x:c r="B16" s="443" t="s">
        <x:v>709</x:v>
      </x:c>
      <x:c r="C16" s="432" t="n">
        <x:v>257.70941094</x:v>
      </x:c>
      <x:c r="D16" s="432" t="s"/>
      <x:c r="F16" s="440">
        <x:f>IF($C$15=0,"",IF(C16="[for completion]","",C16/$C$15))</x:f>
      </x:c>
    </x:row>
    <x:row r="17" spans="1:14" outlineLevel="1" x14ac:dyDescent="0.25">
      <x:c r="A17" s="408" t="s">
        <x:v>711</x:v>
      </x:c>
      <x:c r="B17" s="443" t="s">
        <x:v>712</x:v>
      </x:c>
      <x:c r="C17" s="432" t="s"/>
      <x:c r="D17" s="432" t="s"/>
      <x:c r="F17" s="440">
        <x:f>IF($C$15=0,"",IF(C17="[for completion]","",C17/$C$15))</x:f>
      </x:c>
    </x:row>
    <x:row r="18" spans="1:14" outlineLevel="1" x14ac:dyDescent="0.25">
      <x:c r="A18" s="408" t="s">
        <x:v>713</x:v>
      </x:c>
      <x:c r="B18" s="443" t="s">
        <x:v>272</x:v>
      </x:c>
      <x:c r="C18" s="432" t="s"/>
      <x:c r="D18" s="432" t="s"/>
      <x:c r="F18" s="440">
        <x:f>IF($C$15=0,"",IF(C18="[for completion]","",C18/$C$15))</x:f>
      </x:c>
    </x:row>
    <x:row r="19" spans="1:14" outlineLevel="1" x14ac:dyDescent="0.25">
      <x:c r="A19" s="408" t="s">
        <x:v>714</x:v>
      </x:c>
      <x:c r="B19" s="443" t="s">
        <x:v>272</x:v>
      </x:c>
      <x:c r="C19" s="432" t="s"/>
      <x:c r="D19" s="432" t="s"/>
      <x:c r="F19" s="440">
        <x:f>IF($C$15=0,"",IF(C19="[for completion]","",C19/$C$15))</x:f>
      </x:c>
    </x:row>
    <x:row r="20" spans="1:14" outlineLevel="1" x14ac:dyDescent="0.25">
      <x:c r="A20" s="408" t="s">
        <x:v>715</x:v>
      </x:c>
      <x:c r="B20" s="443" t="s">
        <x:v>272</x:v>
      </x:c>
      <x:c r="C20" s="432" t="s"/>
      <x:c r="D20" s="432" t="s"/>
      <x:c r="F20" s="440">
        <x:f>IF($C$15=0,"",IF(C20="[for completion]","",C20/$C$15))</x:f>
      </x:c>
    </x:row>
    <x:row r="21" spans="1:14" outlineLevel="1" x14ac:dyDescent="0.25">
      <x:c r="A21" s="408" t="s">
        <x:v>716</x:v>
      </x:c>
      <x:c r="B21" s="443" t="s">
        <x:v>272</x:v>
      </x:c>
      <x:c r="C21" s="432" t="s"/>
      <x:c r="D21" s="432" t="s"/>
      <x:c r="F21" s="440">
        <x:f>IF($C$15=0,"",IF(C21="[for completion]","",C21/$C$15))</x:f>
      </x:c>
    </x:row>
    <x:row r="22" spans="1:14" outlineLevel="1" x14ac:dyDescent="0.25">
      <x:c r="A22" s="408" t="s">
        <x:v>717</x:v>
      </x:c>
      <x:c r="B22" s="443" t="s">
        <x:v>272</x:v>
      </x:c>
      <x:c r="C22" s="432" t="s"/>
      <x:c r="D22" s="432" t="s"/>
      <x:c r="F22" s="440">
        <x:f>IF($C$15=0,"",IF(C22="[for completion]","",C22/$C$15))</x:f>
      </x:c>
    </x:row>
    <x:row r="23" spans="1:14" outlineLevel="1" x14ac:dyDescent="0.25">
      <x:c r="A23" s="408" t="s">
        <x:v>718</x:v>
      </x:c>
      <x:c r="B23" s="443" t="s">
        <x:v>272</x:v>
      </x:c>
      <x:c r="C23" s="432" t="s"/>
      <x:c r="D23" s="432" t="s"/>
      <x:c r="F23" s="440">
        <x:f>IF($C$15=0,"",IF(C23="[for completion]","",C23/$C$15))</x:f>
      </x:c>
    </x:row>
    <x:row r="24" spans="1:14" outlineLevel="1" x14ac:dyDescent="0.25">
      <x:c r="A24" s="408" t="s">
        <x:v>719</x:v>
      </x:c>
      <x:c r="B24" s="443" t="s">
        <x:v>272</x:v>
      </x:c>
      <x:c r="C24" s="432" t="s"/>
      <x:c r="D24" s="432" t="s"/>
      <x:c r="F24" s="440">
        <x:f>IF($C$15=0,"",IF(C24="[for completion]","",C24/$C$15))</x:f>
      </x:c>
    </x:row>
    <x:row r="25" spans="1:14" outlineLevel="1" x14ac:dyDescent="0.25">
      <x:c r="A25" s="408" t="s">
        <x:v>720</x:v>
      </x:c>
      <x:c r="B25" s="443" t="s">
        <x:v>272</x:v>
      </x:c>
      <x:c r="C25" s="432" t="s"/>
      <x:c r="D25" s="432" t="s"/>
      <x:c r="F25" s="440">
        <x:f>IF($C$15=0,"",IF(C25="[for completion]","",C25/$C$15))</x:f>
      </x:c>
    </x:row>
    <x:row r="26" spans="1:14" outlineLevel="1" x14ac:dyDescent="0.25">
      <x:c r="A26" s="408" t="s">
        <x:v>721</x:v>
      </x:c>
      <x:c r="B26" s="443" t="s">
        <x:v>272</x:v>
      </x:c>
      <x:c r="C26" s="464" t="s"/>
      <x:c r="D26" s="464" t="s"/>
      <x:c r="E26" s="407" t="s"/>
      <x:c r="F26" s="440">
        <x:f>IF($C$15=0,"",IF(C26="[for completion]","",C26/$C$15))</x:f>
      </x:c>
    </x:row>
    <x:row r="27" spans="1:14" customFormat="1" ht="15" customHeight="1" x14ac:dyDescent="0.25">
      <x:c r="A27" s="428" t="s"/>
      <x:c r="B27" s="429" t="s">
        <x:v>722</x:v>
      </x:c>
      <x:c r="C27" s="428" t="s">
        <x:v>723</x:v>
      </x:c>
      <x:c r="D27" s="428" t="s">
        <x:v>724</x:v>
      </x:c>
      <x:c r="E27" s="430" t="s"/>
      <x:c r="F27" s="428" t="s">
        <x:v>725</x:v>
      </x:c>
      <x:c r="G27" s="431" t="s"/>
    </x:row>
    <x:row r="28" spans="1:14" x14ac:dyDescent="0.25">
      <x:c r="A28" s="408" t="s">
        <x:v>726</x:v>
      </x:c>
      <x:c r="B28" s="408" t="s">
        <x:v>727</x:v>
      </x:c>
      <x:c r="C28" s="465" t="n">
        <x:v>33387</x:v>
      </x:c>
      <x:c r="D28" s="465" t="n">
        <x:v>0</x:v>
      </x:c>
      <x:c r="E28" s="466" t="s"/>
      <x:c r="F28" s="465" t="n">
        <x:v>33387</x:v>
      </x:c>
    </x:row>
    <x:row r="29" spans="1:14" outlineLevel="1" x14ac:dyDescent="0.25">
      <x:c r="A29" s="408" t="s">
        <x:v>728</x:v>
      </x:c>
      <x:c r="B29" s="424" t="s">
        <x:v>729</x:v>
      </x:c>
      <x:c r="C29" s="465" t="s"/>
      <x:c r="D29" s="465" t="s"/>
      <x:c r="E29" s="465" t="s"/>
      <x:c r="F29" s="465" t="s"/>
    </x:row>
    <x:row r="30" spans="1:14" outlineLevel="1" x14ac:dyDescent="0.25">
      <x:c r="A30" s="408" t="s">
        <x:v>730</x:v>
      </x:c>
      <x:c r="B30" s="424" t="s">
        <x:v>731</x:v>
      </x:c>
      <x:c r="C30" s="465" t="s"/>
      <x:c r="D30" s="465" t="s"/>
      <x:c r="E30" s="465" t="s"/>
      <x:c r="F30" s="465" t="s"/>
    </x:row>
    <x:row r="31" spans="1:14" outlineLevel="1" x14ac:dyDescent="0.25">
      <x:c r="A31" s="408" t="s">
        <x:v>732</x:v>
      </x:c>
      <x:c r="B31" s="424" t="s"/>
      <x:c r="C31" s="465" t="s"/>
      <x:c r="D31" s="465" t="s"/>
      <x:c r="E31" s="465" t="s"/>
      <x:c r="F31" s="465" t="s"/>
    </x:row>
    <x:row r="32" spans="1:14" outlineLevel="1" x14ac:dyDescent="0.25">
      <x:c r="A32" s="408" t="s">
        <x:v>733</x:v>
      </x:c>
      <x:c r="B32" s="424" t="s"/>
      <x:c r="C32" s="465" t="s"/>
      <x:c r="D32" s="465" t="s"/>
      <x:c r="E32" s="465" t="s"/>
      <x:c r="F32" s="465" t="s"/>
    </x:row>
    <x:row r="33" spans="1:14" outlineLevel="1" x14ac:dyDescent="0.25">
      <x:c r="A33" s="408" t="s">
        <x:v>734</x:v>
      </x:c>
      <x:c r="B33" s="424" t="s"/>
      <x:c r="C33" s="465" t="s"/>
      <x:c r="D33" s="465" t="s"/>
      <x:c r="E33" s="465" t="s"/>
      <x:c r="F33" s="465" t="s"/>
    </x:row>
    <x:row r="34" spans="1:14" outlineLevel="1" x14ac:dyDescent="0.25">
      <x:c r="A34" s="408" t="s">
        <x:v>735</x:v>
      </x:c>
      <x:c r="B34" s="424" t="s"/>
      <x:c r="C34" s="465" t="s"/>
      <x:c r="D34" s="465" t="s"/>
      <x:c r="E34" s="465" t="s"/>
      <x:c r="F34" s="465" t="s"/>
    </x:row>
    <x:row r="35" spans="1:14" customFormat="1" ht="15" customHeight="1" x14ac:dyDescent="0.25">
      <x:c r="A35" s="428" t="s"/>
      <x:c r="B35" s="429" t="s">
        <x:v>736</x:v>
      </x:c>
      <x:c r="C35" s="428" t="s">
        <x:v>737</x:v>
      </x:c>
      <x:c r="D35" s="428" t="s">
        <x:v>738</x:v>
      </x:c>
      <x:c r="E35" s="430" t="s"/>
      <x:c r="F35" s="431" t="s">
        <x:v>701</x:v>
      </x:c>
      <x:c r="G35" s="431" t="s"/>
    </x:row>
    <x:row r="36" spans="1:14" x14ac:dyDescent="0.25">
      <x:c r="A36" s="408" t="s">
        <x:v>739</x:v>
      </x:c>
      <x:c r="B36" s="408" t="s">
        <x:v>740</x:v>
      </x:c>
      <x:c r="C36" s="435" t="n">
        <x:v>0.0255</x:v>
      </x:c>
      <x:c r="D36" s="435" t="n">
        <x:v>0</x:v>
      </x:c>
      <x:c r="E36" s="435" t="s"/>
      <x:c r="F36" s="435" t="n">
        <x:v>0.0255</x:v>
      </x:c>
    </x:row>
    <x:row r="37" spans="1:14" outlineLevel="1" x14ac:dyDescent="0.25">
      <x:c r="A37" s="408" t="s">
        <x:v>741</x:v>
      </x:c>
      <x:c r="C37" s="435" t="s"/>
      <x:c r="D37" s="435" t="s"/>
      <x:c r="E37" s="435" t="s"/>
      <x:c r="F37" s="435" t="s"/>
    </x:row>
    <x:row r="38" spans="1:14" outlineLevel="1" x14ac:dyDescent="0.25">
      <x:c r="A38" s="408" t="s">
        <x:v>742</x:v>
      </x:c>
      <x:c r="C38" s="435" t="s"/>
      <x:c r="D38" s="435" t="s"/>
      <x:c r="E38" s="435" t="s"/>
      <x:c r="F38" s="435" t="s"/>
    </x:row>
    <x:row r="39" spans="1:14" outlineLevel="1" x14ac:dyDescent="0.25">
      <x:c r="A39" s="408" t="s">
        <x:v>743</x:v>
      </x:c>
      <x:c r="C39" s="435" t="s"/>
      <x:c r="D39" s="435" t="s"/>
      <x:c r="E39" s="435" t="s"/>
      <x:c r="F39" s="435" t="s"/>
    </x:row>
    <x:row r="40" spans="1:14" outlineLevel="1" x14ac:dyDescent="0.25">
      <x:c r="A40" s="408" t="s">
        <x:v>744</x:v>
      </x:c>
      <x:c r="C40" s="435" t="s"/>
      <x:c r="D40" s="435" t="s"/>
      <x:c r="E40" s="435" t="s"/>
      <x:c r="F40" s="435" t="s"/>
    </x:row>
    <x:row r="41" spans="1:14" outlineLevel="1" x14ac:dyDescent="0.25">
      <x:c r="A41" s="408" t="s">
        <x:v>745</x:v>
      </x:c>
      <x:c r="C41" s="435" t="s"/>
      <x:c r="D41" s="435" t="s"/>
      <x:c r="E41" s="435" t="s"/>
      <x:c r="F41" s="435" t="s"/>
    </x:row>
    <x:row r="42" spans="1:14" outlineLevel="1" x14ac:dyDescent="0.25">
      <x:c r="A42" s="408" t="s">
        <x:v>746</x:v>
      </x:c>
      <x:c r="C42" s="435" t="s"/>
      <x:c r="D42" s="435" t="s"/>
      <x:c r="E42" s="435" t="s"/>
      <x:c r="F42" s="435" t="s"/>
    </x:row>
    <x:row r="43" spans="1:14" customFormat="1" ht="15" customHeight="1" x14ac:dyDescent="0.25">
      <x:c r="A43" s="428" t="s"/>
      <x:c r="B43" s="429" t="s">
        <x:v>747</x:v>
      </x:c>
      <x:c r="C43" s="428" t="s">
        <x:v>737</x:v>
      </x:c>
      <x:c r="D43" s="428" t="s">
        <x:v>738</x:v>
      </x:c>
      <x:c r="E43" s="430" t="s"/>
      <x:c r="F43" s="431" t="s">
        <x:v>701</x:v>
      </x:c>
      <x:c r="G43" s="431" t="s"/>
    </x:row>
    <x:row r="44" spans="1:14" x14ac:dyDescent="0.25">
      <x:c r="A44" s="408" t="s">
        <x:v>748</x:v>
      </x:c>
      <x:c r="B44" s="467" t="s">
        <x:v>749</x:v>
      </x:c>
      <x:c r="C44" s="468">
        <x:f>SUM(C45:C72)</x:f>
      </x:c>
      <x:c r="D44" s="468">
        <x:f>SUM(D45:D72)</x:f>
      </x:c>
      <x:c r="E44" s="435" t="s"/>
      <x:c r="F44" s="468">
        <x:f>SUM(F45:F72)</x:f>
      </x:c>
      <x:c r="G44" s="408" t="s"/>
    </x:row>
    <x:row r="45" spans="1:14" x14ac:dyDescent="0.25">
      <x:c r="A45" s="408" t="s">
        <x:v>750</x:v>
      </x:c>
      <x:c r="B45" s="408" t="s">
        <x:v>751</x:v>
      </x:c>
      <x:c r="C45" s="435" t="n">
        <x:v>0</x:v>
      </x:c>
      <x:c r="D45" s="435" t="n">
        <x:v>0</x:v>
      </x:c>
      <x:c r="E45" s="435" t="s"/>
      <x:c r="F45" s="435" t="n">
        <x:v>0</x:v>
      </x:c>
      <x:c r="G45" s="408" t="s"/>
    </x:row>
    <x:row r="46" spans="1:14" x14ac:dyDescent="0.25">
      <x:c r="A46" s="408" t="s">
        <x:v>752</x:v>
      </x:c>
      <x:c r="B46" s="408" t="s">
        <x:v>753</x:v>
      </x:c>
      <x:c r="C46" s="435" t="n">
        <x:v>0</x:v>
      </x:c>
      <x:c r="D46" s="435" t="n">
        <x:v>0</x:v>
      </x:c>
      <x:c r="E46" s="435" t="s"/>
      <x:c r="F46" s="435" t="n">
        <x:v>0</x:v>
      </x:c>
      <x:c r="G46" s="408" t="s"/>
    </x:row>
    <x:row r="47" spans="1:14" x14ac:dyDescent="0.25">
      <x:c r="A47" s="408" t="s">
        <x:v>754</x:v>
      </x:c>
      <x:c r="B47" s="408" t="s">
        <x:v>755</x:v>
      </x:c>
      <x:c r="C47" s="435" t="n">
        <x:v>0</x:v>
      </x:c>
      <x:c r="D47" s="435" t="n">
        <x:v>0</x:v>
      </x:c>
      <x:c r="E47" s="435" t="s"/>
      <x:c r="F47" s="435" t="n">
        <x:v>0</x:v>
      </x:c>
      <x:c r="G47" s="408" t="s"/>
    </x:row>
    <x:row r="48" spans="1:14" x14ac:dyDescent="0.25">
      <x:c r="A48" s="408" t="s">
        <x:v>756</x:v>
      </x:c>
      <x:c r="B48" s="408" t="s">
        <x:v>757</x:v>
      </x:c>
      <x:c r="C48" s="435" t="n">
        <x:v>0</x:v>
      </x:c>
      <x:c r="D48" s="435" t="n">
        <x:v>0</x:v>
      </x:c>
      <x:c r="E48" s="435" t="s"/>
      <x:c r="F48" s="435" t="n">
        <x:v>0</x:v>
      </x:c>
      <x:c r="G48" s="408" t="s"/>
    </x:row>
    <x:row r="49" spans="1:14" x14ac:dyDescent="0.25">
      <x:c r="A49" s="408" t="s">
        <x:v>758</x:v>
      </x:c>
      <x:c r="B49" s="408" t="s">
        <x:v>759</x:v>
      </x:c>
      <x:c r="C49" s="435" t="n">
        <x:v>0</x:v>
      </x:c>
      <x:c r="D49" s="435" t="n">
        <x:v>0</x:v>
      </x:c>
      <x:c r="E49" s="435" t="s"/>
      <x:c r="F49" s="435" t="n">
        <x:v>0</x:v>
      </x:c>
      <x:c r="G49" s="408" t="s"/>
    </x:row>
    <x:row r="50" spans="1:14" x14ac:dyDescent="0.25">
      <x:c r="A50" s="408" t="s">
        <x:v>760</x:v>
      </x:c>
      <x:c r="B50" s="408" t="s">
        <x:v>761</x:v>
      </x:c>
      <x:c r="C50" s="435" t="n">
        <x:v>0</x:v>
      </x:c>
      <x:c r="D50" s="435" t="n">
        <x:v>0</x:v>
      </x:c>
      <x:c r="E50" s="435" t="s"/>
      <x:c r="F50" s="435" t="n">
        <x:v>0</x:v>
      </x:c>
      <x:c r="G50" s="408" t="s"/>
    </x:row>
    <x:row r="51" spans="1:14" x14ac:dyDescent="0.25">
      <x:c r="A51" s="408" t="s">
        <x:v>762</x:v>
      </x:c>
      <x:c r="B51" s="408" t="s">
        <x:v>763</x:v>
      </x:c>
      <x:c r="C51" s="435" t="n">
        <x:v>0</x:v>
      </x:c>
      <x:c r="D51" s="435" t="n">
        <x:v>0</x:v>
      </x:c>
      <x:c r="E51" s="435" t="s"/>
      <x:c r="F51" s="435" t="n">
        <x:v>0</x:v>
      </x:c>
      <x:c r="G51" s="408" t="s"/>
    </x:row>
    <x:row r="52" spans="1:14" x14ac:dyDescent="0.25">
      <x:c r="A52" s="408" t="s">
        <x:v>764</x:v>
      </x:c>
      <x:c r="B52" s="408" t="s">
        <x:v>765</x:v>
      </x:c>
      <x:c r="C52" s="435" t="n">
        <x:v>0</x:v>
      </x:c>
      <x:c r="D52" s="435" t="n">
        <x:v>0</x:v>
      </x:c>
      <x:c r="E52" s="435" t="s"/>
      <x:c r="F52" s="435" t="n">
        <x:v>0</x:v>
      </x:c>
      <x:c r="G52" s="408" t="s"/>
    </x:row>
    <x:row r="53" spans="1:14" x14ac:dyDescent="0.25">
      <x:c r="A53" s="408" t="s">
        <x:v>766</x:v>
      </x:c>
      <x:c r="B53" s="408" t="s">
        <x:v>193</x:v>
      </x:c>
      <x:c r="C53" s="435" t="n">
        <x:v>1</x:v>
      </x:c>
      <x:c r="D53" s="435" t="n">
        <x:v>0</x:v>
      </x:c>
      <x:c r="E53" s="435" t="s"/>
      <x:c r="F53" s="435" t="n">
        <x:v>0</x:v>
      </x:c>
      <x:c r="G53" s="408" t="s"/>
    </x:row>
    <x:row r="54" spans="1:14" x14ac:dyDescent="0.25">
      <x:c r="A54" s="408" t="s">
        <x:v>767</x:v>
      </x:c>
      <x:c r="B54" s="408" t="s">
        <x:v>768</x:v>
      </x:c>
      <x:c r="C54" s="435" t="n">
        <x:v>0</x:v>
      </x:c>
      <x:c r="D54" s="435" t="n">
        <x:v>0</x:v>
      </x:c>
      <x:c r="E54" s="435" t="s"/>
      <x:c r="F54" s="435" t="n">
        <x:v>0</x:v>
      </x:c>
      <x:c r="G54" s="408" t="s"/>
    </x:row>
    <x:row r="55" spans="1:14" x14ac:dyDescent="0.25">
      <x:c r="A55" s="408" t="s">
        <x:v>769</x:v>
      </x:c>
      <x:c r="B55" s="408" t="s">
        <x:v>770</x:v>
      </x:c>
      <x:c r="C55" s="435" t="n">
        <x:v>0</x:v>
      </x:c>
      <x:c r="D55" s="435" t="n">
        <x:v>0</x:v>
      </x:c>
      <x:c r="E55" s="435" t="s"/>
      <x:c r="F55" s="435" t="n">
        <x:v>0</x:v>
      </x:c>
      <x:c r="G55" s="408" t="s"/>
    </x:row>
    <x:row r="56" spans="1:14" x14ac:dyDescent="0.25">
      <x:c r="A56" s="408" t="s">
        <x:v>771</x:v>
      </x:c>
      <x:c r="B56" s="408" t="s">
        <x:v>772</x:v>
      </x:c>
      <x:c r="C56" s="435" t="n">
        <x:v>0</x:v>
      </x:c>
      <x:c r="D56" s="435" t="n">
        <x:v>0</x:v>
      </x:c>
      <x:c r="E56" s="435" t="s"/>
      <x:c r="F56" s="435" t="n">
        <x:v>0</x:v>
      </x:c>
      <x:c r="G56" s="408" t="s"/>
    </x:row>
    <x:row r="57" spans="1:14" x14ac:dyDescent="0.25">
      <x:c r="A57" s="408" t="s">
        <x:v>773</x:v>
      </x:c>
      <x:c r="B57" s="408" t="s">
        <x:v>774</x:v>
      </x:c>
      <x:c r="C57" s="435" t="n">
        <x:v>0</x:v>
      </x:c>
      <x:c r="D57" s="435" t="n">
        <x:v>0</x:v>
      </x:c>
      <x:c r="E57" s="435" t="s"/>
      <x:c r="F57" s="435" t="n">
        <x:v>0</x:v>
      </x:c>
      <x:c r="G57" s="408" t="s"/>
    </x:row>
    <x:row r="58" spans="1:14" x14ac:dyDescent="0.25">
      <x:c r="A58" s="408" t="s">
        <x:v>775</x:v>
      </x:c>
      <x:c r="B58" s="408" t="s">
        <x:v>776</x:v>
      </x:c>
      <x:c r="C58" s="435" t="n">
        <x:v>0</x:v>
      </x:c>
      <x:c r="D58" s="435" t="n">
        <x:v>0</x:v>
      </x:c>
      <x:c r="E58" s="435" t="s"/>
      <x:c r="F58" s="435" t="n">
        <x:v>0</x:v>
      </x:c>
      <x:c r="G58" s="408" t="s"/>
    </x:row>
    <x:row r="59" spans="1:14" x14ac:dyDescent="0.25">
      <x:c r="A59" s="408" t="s">
        <x:v>777</x:v>
      </x:c>
      <x:c r="B59" s="408" t="s">
        <x:v>778</x:v>
      </x:c>
      <x:c r="C59" s="435" t="n">
        <x:v>0</x:v>
      </x:c>
      <x:c r="D59" s="435" t="n">
        <x:v>0</x:v>
      </x:c>
      <x:c r="E59" s="435" t="s"/>
      <x:c r="F59" s="435" t="n">
        <x:v>0</x:v>
      </x:c>
      <x:c r="G59" s="408" t="s"/>
    </x:row>
    <x:row r="60" spans="1:14" x14ac:dyDescent="0.25">
      <x:c r="A60" s="408" t="s">
        <x:v>779</x:v>
      </x:c>
      <x:c r="B60" s="408" t="s">
        <x:v>780</x:v>
      </x:c>
      <x:c r="C60" s="435" t="n">
        <x:v>0</x:v>
      </x:c>
      <x:c r="D60" s="435" t="n">
        <x:v>0</x:v>
      </x:c>
      <x:c r="E60" s="435" t="s"/>
      <x:c r="F60" s="435" t="n">
        <x:v>0</x:v>
      </x:c>
      <x:c r="G60" s="408" t="s"/>
    </x:row>
    <x:row r="61" spans="1:14" x14ac:dyDescent="0.25">
      <x:c r="A61" s="408" t="s">
        <x:v>781</x:v>
      </x:c>
      <x:c r="B61" s="408" t="s">
        <x:v>782</x:v>
      </x:c>
      <x:c r="C61" s="435" t="n">
        <x:v>0</x:v>
      </x:c>
      <x:c r="D61" s="435" t="n">
        <x:v>0</x:v>
      </x:c>
      <x:c r="E61" s="435" t="s"/>
      <x:c r="F61" s="435" t="n">
        <x:v>0</x:v>
      </x:c>
      <x:c r="G61" s="408" t="s"/>
    </x:row>
    <x:row r="62" spans="1:14" x14ac:dyDescent="0.25">
      <x:c r="A62" s="408" t="s">
        <x:v>783</x:v>
      </x:c>
      <x:c r="B62" s="408" t="s">
        <x:v>784</x:v>
      </x:c>
      <x:c r="C62" s="435" t="n">
        <x:v>0</x:v>
      </x:c>
      <x:c r="D62" s="435" t="n">
        <x:v>0</x:v>
      </x:c>
      <x:c r="E62" s="435" t="s"/>
      <x:c r="F62" s="435" t="n">
        <x:v>0</x:v>
      </x:c>
      <x:c r="G62" s="408" t="s"/>
    </x:row>
    <x:row r="63" spans="1:14" x14ac:dyDescent="0.25">
      <x:c r="A63" s="408" t="s">
        <x:v>785</x:v>
      </x:c>
      <x:c r="B63" s="408" t="s">
        <x:v>786</x:v>
      </x:c>
      <x:c r="C63" s="435" t="n">
        <x:v>0</x:v>
      </x:c>
      <x:c r="D63" s="435" t="n">
        <x:v>0</x:v>
      </x:c>
      <x:c r="E63" s="435" t="s"/>
      <x:c r="F63" s="435" t="n">
        <x:v>0</x:v>
      </x:c>
      <x:c r="G63" s="408" t="s"/>
    </x:row>
    <x:row r="64" spans="1:14" x14ac:dyDescent="0.25">
      <x:c r="A64" s="408" t="s">
        <x:v>787</x:v>
      </x:c>
      <x:c r="B64" s="408" t="s">
        <x:v>788</x:v>
      </x:c>
      <x:c r="C64" s="435" t="n">
        <x:v>0</x:v>
      </x:c>
      <x:c r="D64" s="435" t="n">
        <x:v>0</x:v>
      </x:c>
      <x:c r="E64" s="435" t="s"/>
      <x:c r="F64" s="435" t="n">
        <x:v>0</x:v>
      </x:c>
      <x:c r="G64" s="408" t="s"/>
    </x:row>
    <x:row r="65" spans="1:14" x14ac:dyDescent="0.25">
      <x:c r="A65" s="408" t="s">
        <x:v>789</x:v>
      </x:c>
      <x:c r="B65" s="408" t="s">
        <x:v>790</x:v>
      </x:c>
      <x:c r="C65" s="435" t="n">
        <x:v>0</x:v>
      </x:c>
      <x:c r="D65" s="435" t="n">
        <x:v>0</x:v>
      </x:c>
      <x:c r="E65" s="435" t="s"/>
      <x:c r="F65" s="435" t="n">
        <x:v>0</x:v>
      </x:c>
      <x:c r="G65" s="408" t="s"/>
    </x:row>
    <x:row r="66" spans="1:14" x14ac:dyDescent="0.25">
      <x:c r="A66" s="408" t="s">
        <x:v>791</x:v>
      </x:c>
      <x:c r="B66" s="408" t="s">
        <x:v>792</x:v>
      </x:c>
      <x:c r="C66" s="435" t="n">
        <x:v>0</x:v>
      </x:c>
      <x:c r="D66" s="435" t="n">
        <x:v>0</x:v>
      </x:c>
      <x:c r="E66" s="435" t="s"/>
      <x:c r="F66" s="435" t="n">
        <x:v>0</x:v>
      </x:c>
      <x:c r="G66" s="408" t="s"/>
    </x:row>
    <x:row r="67" spans="1:14" x14ac:dyDescent="0.25">
      <x:c r="A67" s="408" t="s">
        <x:v>793</x:v>
      </x:c>
      <x:c r="B67" s="408" t="s">
        <x:v>794</x:v>
      </x:c>
      <x:c r="C67" s="435" t="n">
        <x:v>0</x:v>
      </x:c>
      <x:c r="D67" s="435" t="n">
        <x:v>0</x:v>
      </x:c>
      <x:c r="E67" s="435" t="s"/>
      <x:c r="F67" s="435" t="n">
        <x:v>0</x:v>
      </x:c>
      <x:c r="G67" s="408" t="s"/>
    </x:row>
    <x:row r="68" spans="1:14" x14ac:dyDescent="0.25">
      <x:c r="A68" s="408" t="s">
        <x:v>795</x:v>
      </x:c>
      <x:c r="B68" s="408" t="s">
        <x:v>796</x:v>
      </x:c>
      <x:c r="C68" s="435" t="n">
        <x:v>0</x:v>
      </x:c>
      <x:c r="D68" s="435" t="n">
        <x:v>0</x:v>
      </x:c>
      <x:c r="E68" s="435" t="s"/>
      <x:c r="F68" s="435" t="n">
        <x:v>0</x:v>
      </x:c>
      <x:c r="G68" s="408" t="s"/>
    </x:row>
    <x:row r="69" spans="1:14" x14ac:dyDescent="0.25">
      <x:c r="A69" s="408" t="s">
        <x:v>797</x:v>
      </x:c>
      <x:c r="B69" s="408" t="s">
        <x:v>798</x:v>
      </x:c>
      <x:c r="C69" s="435" t="n">
        <x:v>0</x:v>
      </x:c>
      <x:c r="D69" s="435" t="n">
        <x:v>0</x:v>
      </x:c>
      <x:c r="E69" s="435" t="s"/>
      <x:c r="F69" s="435" t="n">
        <x:v>0</x:v>
      </x:c>
      <x:c r="G69" s="408" t="s"/>
    </x:row>
    <x:row r="70" spans="1:14" x14ac:dyDescent="0.25">
      <x:c r="A70" s="408" t="s">
        <x:v>799</x:v>
      </x:c>
      <x:c r="B70" s="408" t="s">
        <x:v>800</x:v>
      </x:c>
      <x:c r="C70" s="435" t="n">
        <x:v>0</x:v>
      </x:c>
      <x:c r="D70" s="435" t="n">
        <x:v>0</x:v>
      </x:c>
      <x:c r="E70" s="435" t="s"/>
      <x:c r="F70" s="435" t="n">
        <x:v>0</x:v>
      </x:c>
      <x:c r="G70" s="408" t="s"/>
    </x:row>
    <x:row r="71" spans="1:14" x14ac:dyDescent="0.25">
      <x:c r="A71" s="408" t="s">
        <x:v>801</x:v>
      </x:c>
      <x:c r="B71" s="408" t="s">
        <x:v>802</x:v>
      </x:c>
      <x:c r="C71" s="435" t="n">
        <x:v>0</x:v>
      </x:c>
      <x:c r="D71" s="435" t="n">
        <x:v>0</x:v>
      </x:c>
      <x:c r="E71" s="435" t="s"/>
      <x:c r="F71" s="435" t="n">
        <x:v>0</x:v>
      </x:c>
      <x:c r="G71" s="408" t="s"/>
    </x:row>
    <x:row r="72" spans="1:14" x14ac:dyDescent="0.25">
      <x:c r="A72" s="408" t="s">
        <x:v>803</x:v>
      </x:c>
      <x:c r="B72" s="408" t="s">
        <x:v>804</x:v>
      </x:c>
      <x:c r="C72" s="435" t="n">
        <x:v>0</x:v>
      </x:c>
      <x:c r="D72" s="435" t="n">
        <x:v>0</x:v>
      </x:c>
      <x:c r="E72" s="435" t="s"/>
      <x:c r="F72" s="435" t="n">
        <x:v>0</x:v>
      </x:c>
      <x:c r="G72" s="408" t="s"/>
    </x:row>
    <x:row r="73" spans="1:14" x14ac:dyDescent="0.25">
      <x:c r="A73" s="408" t="s">
        <x:v>805</x:v>
      </x:c>
      <x:c r="B73" s="467" t="s">
        <x:v>480</x:v>
      </x:c>
      <x:c r="C73" s="468">
        <x:f>SUM(C74:C76)</x:f>
      </x:c>
      <x:c r="D73" s="468">
        <x:f>SUM(D74:D76)</x:f>
      </x:c>
      <x:c r="E73" s="435" t="s"/>
      <x:c r="F73" s="468">
        <x:f>SUM(F74:F76)</x:f>
      </x:c>
      <x:c r="G73" s="408" t="s"/>
    </x:row>
    <x:row r="74" spans="1:14" x14ac:dyDescent="0.25">
      <x:c r="A74" s="408" t="s">
        <x:v>806</x:v>
      </x:c>
      <x:c r="B74" s="408" t="s">
        <x:v>807</x:v>
      </x:c>
      <x:c r="C74" s="435" t="n">
        <x:v>0</x:v>
      </x:c>
      <x:c r="D74" s="435" t="n">
        <x:v>0</x:v>
      </x:c>
      <x:c r="E74" s="435" t="s"/>
      <x:c r="F74" s="435" t="n">
        <x:v>0</x:v>
      </x:c>
      <x:c r="G74" s="408" t="s"/>
    </x:row>
    <x:row r="75" spans="1:14" x14ac:dyDescent="0.25">
      <x:c r="A75" s="408" t="s">
        <x:v>808</x:v>
      </x:c>
      <x:c r="B75" s="408" t="s">
        <x:v>809</x:v>
      </x:c>
      <x:c r="C75" s="435" t="n">
        <x:v>0</x:v>
      </x:c>
      <x:c r="D75" s="435" t="n">
        <x:v>0</x:v>
      </x:c>
      <x:c r="E75" s="435" t="s"/>
      <x:c r="F75" s="435" t="n">
        <x:v>0</x:v>
      </x:c>
      <x:c r="G75" s="408" t="s"/>
    </x:row>
    <x:row r="76" spans="1:14" x14ac:dyDescent="0.25">
      <x:c r="A76" s="408" t="s">
        <x:v>810</x:v>
      </x:c>
      <x:c r="B76" s="408" t="s">
        <x:v>811</x:v>
      </x:c>
      <x:c r="C76" s="435" t="n">
        <x:v>0</x:v>
      </x:c>
      <x:c r="D76" s="435" t="n">
        <x:v>0</x:v>
      </x:c>
      <x:c r="E76" s="435" t="s"/>
      <x:c r="F76" s="435" t="n">
        <x:v>0</x:v>
      </x:c>
      <x:c r="G76" s="408" t="s"/>
    </x:row>
    <x:row r="77" spans="1:14" x14ac:dyDescent="0.25">
      <x:c r="A77" s="408" t="s">
        <x:v>812</x:v>
      </x:c>
      <x:c r="B77" s="467" t="s">
        <x:v>267</x:v>
      </x:c>
      <x:c r="C77" s="468">
        <x:f>SUM(C78:C87)</x:f>
      </x:c>
      <x:c r="D77" s="468">
        <x:f>SUM(D78:D87)</x:f>
      </x:c>
      <x:c r="E77" s="435" t="s"/>
      <x:c r="F77" s="468">
        <x:f>SUM(F78:F87)</x:f>
      </x:c>
      <x:c r="G77" s="408" t="s"/>
    </x:row>
    <x:row r="78" spans="1:14" x14ac:dyDescent="0.25">
      <x:c r="A78" s="408" t="s">
        <x:v>813</x:v>
      </x:c>
      <x:c r="B78" s="426" t="s">
        <x:v>482</x:v>
      </x:c>
      <x:c r="C78" s="435" t="n">
        <x:v>0</x:v>
      </x:c>
      <x:c r="D78" s="435" t="n">
        <x:v>0</x:v>
      </x:c>
      <x:c r="E78" s="435" t="s"/>
      <x:c r="F78" s="435" t="n">
        <x:v>0</x:v>
      </x:c>
      <x:c r="G78" s="408" t="s"/>
    </x:row>
    <x:row r="79" spans="1:14" x14ac:dyDescent="0.25">
      <x:c r="A79" s="408" t="s">
        <x:v>814</x:v>
      </x:c>
      <x:c r="B79" s="426" t="s">
        <x:v>484</x:v>
      </x:c>
      <x:c r="C79" s="435" t="n">
        <x:v>0</x:v>
      </x:c>
      <x:c r="D79" s="435" t="n">
        <x:v>0</x:v>
      </x:c>
      <x:c r="E79" s="435" t="s"/>
      <x:c r="F79" s="435" t="n">
        <x:v>0</x:v>
      </x:c>
      <x:c r="G79" s="408" t="s"/>
    </x:row>
    <x:row r="80" spans="1:14" x14ac:dyDescent="0.25">
      <x:c r="A80" s="408" t="s">
        <x:v>815</x:v>
      </x:c>
      <x:c r="B80" s="426" t="s">
        <x:v>486</x:v>
      </x:c>
      <x:c r="C80" s="435" t="n">
        <x:v>0</x:v>
      </x:c>
      <x:c r="D80" s="435" t="n">
        <x:v>0</x:v>
      </x:c>
      <x:c r="E80" s="435" t="s"/>
      <x:c r="F80" s="435" t="n">
        <x:v>0</x:v>
      </x:c>
      <x:c r="G80" s="408" t="s"/>
    </x:row>
    <x:row r="81" spans="1:14" x14ac:dyDescent="0.25">
      <x:c r="A81" s="408" t="s">
        <x:v>816</x:v>
      </x:c>
      <x:c r="B81" s="426" t="s">
        <x:v>488</x:v>
      </x:c>
      <x:c r="C81" s="435" t="n">
        <x:v>0</x:v>
      </x:c>
      <x:c r="D81" s="435" t="n">
        <x:v>0</x:v>
      </x:c>
      <x:c r="E81" s="435" t="s"/>
      <x:c r="F81" s="435" t="n">
        <x:v>0</x:v>
      </x:c>
      <x:c r="G81" s="408" t="s"/>
    </x:row>
    <x:row r="82" spans="1:14" x14ac:dyDescent="0.25">
      <x:c r="A82" s="408" t="s">
        <x:v>817</x:v>
      </x:c>
      <x:c r="B82" s="426" t="s">
        <x:v>490</x:v>
      </x:c>
      <x:c r="C82" s="435" t="n">
        <x:v>0</x:v>
      </x:c>
      <x:c r="D82" s="435" t="n">
        <x:v>0</x:v>
      </x:c>
      <x:c r="E82" s="435" t="s"/>
      <x:c r="F82" s="435" t="n">
        <x:v>0</x:v>
      </x:c>
      <x:c r="G82" s="408" t="s"/>
    </x:row>
    <x:row r="83" spans="1:14" x14ac:dyDescent="0.25">
      <x:c r="A83" s="408" t="s">
        <x:v>818</x:v>
      </x:c>
      <x:c r="B83" s="426" t="s">
        <x:v>492</x:v>
      </x:c>
      <x:c r="C83" s="435" t="n">
        <x:v>0</x:v>
      </x:c>
      <x:c r="D83" s="435" t="n">
        <x:v>0</x:v>
      </x:c>
      <x:c r="E83" s="435" t="s"/>
      <x:c r="F83" s="435" t="n">
        <x:v>0</x:v>
      </x:c>
      <x:c r="G83" s="408" t="s"/>
    </x:row>
    <x:row r="84" spans="1:14" x14ac:dyDescent="0.25">
      <x:c r="A84" s="408" t="s">
        <x:v>819</x:v>
      </x:c>
      <x:c r="B84" s="426" t="s">
        <x:v>494</x:v>
      </x:c>
      <x:c r="C84" s="435" t="n">
        <x:v>0</x:v>
      </x:c>
      <x:c r="D84" s="435" t="n">
        <x:v>0</x:v>
      </x:c>
      <x:c r="E84" s="435" t="s"/>
      <x:c r="F84" s="435" t="n">
        <x:v>0</x:v>
      </x:c>
      <x:c r="G84" s="408" t="s"/>
    </x:row>
    <x:row r="85" spans="1:14" x14ac:dyDescent="0.25">
      <x:c r="A85" s="408" t="s">
        <x:v>820</x:v>
      </x:c>
      <x:c r="B85" s="426" t="s">
        <x:v>496</x:v>
      </x:c>
      <x:c r="C85" s="435" t="n">
        <x:v>0</x:v>
      </x:c>
      <x:c r="D85" s="435" t="n">
        <x:v>0</x:v>
      </x:c>
      <x:c r="E85" s="435" t="s"/>
      <x:c r="F85" s="435" t="n">
        <x:v>0</x:v>
      </x:c>
      <x:c r="G85" s="408" t="s"/>
    </x:row>
    <x:row r="86" spans="1:14" x14ac:dyDescent="0.25">
      <x:c r="A86" s="408" t="s">
        <x:v>821</x:v>
      </x:c>
      <x:c r="B86" s="426" t="s">
        <x:v>498</x:v>
      </x:c>
      <x:c r="C86" s="435" t="n">
        <x:v>0</x:v>
      </x:c>
      <x:c r="D86" s="435" t="n">
        <x:v>0</x:v>
      </x:c>
      <x:c r="E86" s="435" t="s"/>
      <x:c r="F86" s="435" t="n">
        <x:v>0</x:v>
      </x:c>
      <x:c r="G86" s="408" t="s"/>
    </x:row>
    <x:row r="87" spans="1:14" x14ac:dyDescent="0.25">
      <x:c r="A87" s="408" t="s">
        <x:v>822</x:v>
      </x:c>
      <x:c r="B87" s="426" t="s">
        <x:v>267</x:v>
      </x:c>
      <x:c r="C87" s="435" t="n">
        <x:v>0</x:v>
      </x:c>
      <x:c r="D87" s="435" t="n">
        <x:v>0</x:v>
      </x:c>
      <x:c r="E87" s="435" t="s"/>
      <x:c r="F87" s="435" t="n">
        <x:v>0</x:v>
      </x:c>
      <x:c r="G87" s="408" t="s"/>
    </x:row>
    <x:row r="88" spans="1:14" outlineLevel="1" x14ac:dyDescent="0.25">
      <x:c r="A88" s="408" t="s">
        <x:v>823</x:v>
      </x:c>
      <x:c r="B88" s="443" t="s">
        <x:v>272</x:v>
      </x:c>
      <x:c r="C88" s="435" t="s"/>
      <x:c r="D88" s="435" t="s"/>
      <x:c r="E88" s="435" t="s"/>
      <x:c r="F88" s="435" t="s"/>
      <x:c r="G88" s="408" t="s"/>
    </x:row>
    <x:row r="89" spans="1:14" outlineLevel="1" x14ac:dyDescent="0.25">
      <x:c r="A89" s="408" t="s">
        <x:v>824</x:v>
      </x:c>
      <x:c r="B89" s="443" t="s">
        <x:v>272</x:v>
      </x:c>
      <x:c r="C89" s="435" t="s"/>
      <x:c r="D89" s="435" t="s"/>
      <x:c r="E89" s="435" t="s"/>
      <x:c r="F89" s="435" t="s"/>
      <x:c r="G89" s="408" t="s"/>
    </x:row>
    <x:row r="90" spans="1:14" outlineLevel="1" x14ac:dyDescent="0.25">
      <x:c r="A90" s="408" t="s">
        <x:v>825</x:v>
      </x:c>
      <x:c r="B90" s="443" t="s">
        <x:v>272</x:v>
      </x:c>
      <x:c r="C90" s="435" t="s"/>
      <x:c r="D90" s="435" t="s"/>
      <x:c r="E90" s="435" t="s"/>
      <x:c r="F90" s="435" t="s"/>
      <x:c r="G90" s="408" t="s"/>
    </x:row>
    <x:row r="91" spans="1:14" outlineLevel="1" x14ac:dyDescent="0.25">
      <x:c r="A91" s="408" t="s">
        <x:v>826</x:v>
      </x:c>
      <x:c r="B91" s="443" t="s">
        <x:v>272</x:v>
      </x:c>
      <x:c r="C91" s="435" t="s"/>
      <x:c r="D91" s="435" t="s"/>
      <x:c r="E91" s="435" t="s"/>
      <x:c r="F91" s="435" t="s"/>
      <x:c r="G91" s="408" t="s"/>
    </x:row>
    <x:row r="92" spans="1:14" outlineLevel="1" x14ac:dyDescent="0.25">
      <x:c r="A92" s="408" t="s">
        <x:v>827</x:v>
      </x:c>
      <x:c r="B92" s="443" t="s">
        <x:v>272</x:v>
      </x:c>
      <x:c r="C92" s="435" t="s"/>
      <x:c r="D92" s="435" t="s"/>
      <x:c r="E92" s="435" t="s"/>
      <x:c r="F92" s="435" t="s"/>
      <x:c r="G92" s="408" t="s"/>
    </x:row>
    <x:row r="93" spans="1:14" outlineLevel="1" x14ac:dyDescent="0.25">
      <x:c r="A93" s="408" t="s">
        <x:v>828</x:v>
      </x:c>
      <x:c r="B93" s="443" t="s">
        <x:v>272</x:v>
      </x:c>
      <x:c r="C93" s="435" t="s"/>
      <x:c r="D93" s="435" t="s"/>
      <x:c r="E93" s="435" t="s"/>
      <x:c r="F93" s="435" t="s"/>
      <x:c r="G93" s="408" t="s"/>
    </x:row>
    <x:row r="94" spans="1:14" outlineLevel="1" x14ac:dyDescent="0.25">
      <x:c r="A94" s="408" t="s">
        <x:v>829</x:v>
      </x:c>
      <x:c r="B94" s="443" t="s">
        <x:v>272</x:v>
      </x:c>
      <x:c r="C94" s="435" t="s"/>
      <x:c r="D94" s="435" t="s"/>
      <x:c r="E94" s="435" t="s"/>
      <x:c r="F94" s="435" t="s"/>
      <x:c r="G94" s="408" t="s"/>
    </x:row>
    <x:row r="95" spans="1:14" outlineLevel="1" x14ac:dyDescent="0.25">
      <x:c r="A95" s="408" t="s">
        <x:v>830</x:v>
      </x:c>
      <x:c r="B95" s="443" t="s">
        <x:v>272</x:v>
      </x:c>
      <x:c r="C95" s="435" t="s"/>
      <x:c r="D95" s="435" t="s"/>
      <x:c r="E95" s="435" t="s"/>
      <x:c r="F95" s="435" t="s"/>
      <x:c r="G95" s="408" t="s"/>
    </x:row>
    <x:row r="96" spans="1:14" outlineLevel="1" x14ac:dyDescent="0.25">
      <x:c r="A96" s="408" t="s">
        <x:v>831</x:v>
      </x:c>
      <x:c r="B96" s="443" t="s">
        <x:v>272</x:v>
      </x:c>
      <x:c r="C96" s="435" t="s"/>
      <x:c r="D96" s="435" t="s"/>
      <x:c r="E96" s="435" t="s"/>
      <x:c r="F96" s="435" t="s"/>
      <x:c r="G96" s="408" t="s"/>
    </x:row>
    <x:row r="97" spans="1:14" outlineLevel="1" x14ac:dyDescent="0.25">
      <x:c r="A97" s="408" t="s">
        <x:v>832</x:v>
      </x:c>
      <x:c r="B97" s="443" t="s">
        <x:v>272</x:v>
      </x:c>
      <x:c r="C97" s="435" t="s"/>
      <x:c r="D97" s="435" t="s"/>
      <x:c r="E97" s="435" t="s"/>
      <x:c r="F97" s="435" t="s"/>
      <x:c r="G97" s="408" t="s"/>
    </x:row>
    <x:row r="98" spans="1:14" customFormat="1" ht="15" customHeight="1" x14ac:dyDescent="0.25">
      <x:c r="A98" s="428" t="s"/>
      <x:c r="B98" s="429" t="s">
        <x:v>833</x:v>
      </x:c>
      <x:c r="C98" s="428" t="s">
        <x:v>737</x:v>
      </x:c>
      <x:c r="D98" s="428" t="s">
        <x:v>738</x:v>
      </x:c>
      <x:c r="E98" s="430" t="s"/>
      <x:c r="F98" s="431" t="s">
        <x:v>701</x:v>
      </x:c>
      <x:c r="G98" s="431" t="s"/>
    </x:row>
    <x:row r="99" spans="1:14" x14ac:dyDescent="0.25">
      <x:c r="A99" s="408" t="s">
        <x:v>834</x:v>
      </x:c>
      <x:c r="B99" s="426" t="s">
        <x:v>835</x:v>
      </x:c>
      <x:c r="C99" s="435" t="n">
        <x:v>0</x:v>
      </x:c>
      <x:c r="D99" s="435" t="n">
        <x:v>0</x:v>
      </x:c>
      <x:c r="E99" s="435" t="s"/>
      <x:c r="F99" s="435" t="n">
        <x:v>0</x:v>
      </x:c>
      <x:c r="G99" s="408" t="s"/>
    </x:row>
    <x:row r="100" spans="1:14" x14ac:dyDescent="0.25">
      <x:c r="A100" s="408" t="s">
        <x:v>836</x:v>
      </x:c>
      <x:c r="B100" s="426" t="s">
        <x:v>837</x:v>
      </x:c>
      <x:c r="C100" s="435" t="n">
        <x:v>0.052</x:v>
      </x:c>
      <x:c r="D100" s="435" t="n">
        <x:v>0</x:v>
      </x:c>
      <x:c r="E100" s="435" t="s"/>
      <x:c r="F100" s="435" t="n">
        <x:v>0</x:v>
      </x:c>
      <x:c r="G100" s="408" t="s"/>
    </x:row>
    <x:row r="101" spans="1:14" x14ac:dyDescent="0.25">
      <x:c r="A101" s="408" t="s">
        <x:v>838</x:v>
      </x:c>
      <x:c r="B101" s="426" t="s">
        <x:v>839</x:v>
      </x:c>
      <x:c r="C101" s="435" t="n">
        <x:v>0.00332</x:v>
      </x:c>
      <x:c r="D101" s="435" t="n">
        <x:v>0</x:v>
      </x:c>
      <x:c r="E101" s="435" t="s"/>
      <x:c r="F101" s="435" t="n">
        <x:v>0</x:v>
      </x:c>
      <x:c r="G101" s="408" t="s"/>
    </x:row>
    <x:row r="102" spans="1:14" x14ac:dyDescent="0.25">
      <x:c r="A102" s="408" t="s">
        <x:v>840</x:v>
      </x:c>
      <x:c r="B102" s="426" t="s">
        <x:v>841</x:v>
      </x:c>
      <x:c r="C102" s="435" t="n">
        <x:v>0.03329</x:v>
      </x:c>
      <x:c r="D102" s="435" t="n">
        <x:v>0</x:v>
      </x:c>
      <x:c r="E102" s="435" t="s"/>
      <x:c r="F102" s="435" t="n">
        <x:v>0</x:v>
      </x:c>
      <x:c r="G102" s="408" t="s"/>
    </x:row>
    <x:row r="103" spans="1:14" x14ac:dyDescent="0.25">
      <x:c r="A103" s="408" t="s">
        <x:v>842</x:v>
      </x:c>
      <x:c r="B103" s="426" t="s">
        <x:v>843</x:v>
      </x:c>
      <x:c r="C103" s="435" t="n">
        <x:v>0</x:v>
      </x:c>
      <x:c r="D103" s="435" t="n">
        <x:v>0</x:v>
      </x:c>
      <x:c r="E103" s="435" t="s"/>
      <x:c r="F103" s="435" t="n">
        <x:v>0</x:v>
      </x:c>
      <x:c r="G103" s="408" t="s"/>
    </x:row>
    <x:row r="104" spans="1:14" x14ac:dyDescent="0.25">
      <x:c r="A104" s="408" t="s">
        <x:v>844</x:v>
      </x:c>
      <x:c r="B104" s="426" t="s">
        <x:v>845</x:v>
      </x:c>
      <x:c r="C104" s="435" t="n">
        <x:v>0.00113</x:v>
      </x:c>
      <x:c r="D104" s="435" t="n">
        <x:v>0</x:v>
      </x:c>
      <x:c r="E104" s="435" t="s"/>
      <x:c r="F104" s="435" t="n">
        <x:v>0</x:v>
      </x:c>
      <x:c r="G104" s="408" t="s"/>
    </x:row>
    <x:row r="105" spans="1:14" x14ac:dyDescent="0.25">
      <x:c r="A105" s="408" t="s">
        <x:v>846</x:v>
      </x:c>
      <x:c r="B105" s="426" t="s">
        <x:v>847</x:v>
      </x:c>
      <x:c r="C105" s="435" t="n">
        <x:v>0.05289</x:v>
      </x:c>
      <x:c r="D105" s="435" t="n">
        <x:v>0</x:v>
      </x:c>
      <x:c r="E105" s="435" t="s"/>
      <x:c r="F105" s="435" t="n">
        <x:v>0</x:v>
      </x:c>
      <x:c r="G105" s="408" t="s"/>
    </x:row>
    <x:row r="106" spans="1:14" x14ac:dyDescent="0.25">
      <x:c r="A106" s="408" t="s">
        <x:v>848</x:v>
      </x:c>
      <x:c r="B106" s="426" t="s">
        <x:v>849</x:v>
      </x:c>
      <x:c r="C106" s="435" t="n">
        <x:v>0.04167</x:v>
      </x:c>
      <x:c r="D106" s="435" t="n">
        <x:v>0</x:v>
      </x:c>
      <x:c r="E106" s="435" t="s"/>
      <x:c r="F106" s="435" t="n">
        <x:v>0</x:v>
      </x:c>
      <x:c r="G106" s="408" t="s"/>
    </x:row>
    <x:row r="107" spans="1:14" x14ac:dyDescent="0.25">
      <x:c r="A107" s="408" t="s">
        <x:v>850</x:v>
      </x:c>
      <x:c r="B107" s="426" t="s">
        <x:v>851</x:v>
      </x:c>
      <x:c r="C107" s="435" t="n">
        <x:v>0.01104</x:v>
      </x:c>
      <x:c r="D107" s="435" t="n">
        <x:v>0</x:v>
      </x:c>
      <x:c r="E107" s="435" t="s"/>
      <x:c r="F107" s="435" t="n">
        <x:v>0</x:v>
      </x:c>
      <x:c r="G107" s="408" t="s"/>
    </x:row>
    <x:row r="108" spans="1:14" x14ac:dyDescent="0.25">
      <x:c r="A108" s="408" t="s">
        <x:v>852</x:v>
      </x:c>
      <x:c r="B108" s="426" t="s">
        <x:v>853</x:v>
      </x:c>
      <x:c r="C108" s="435" t="n">
        <x:v>0.0258</x:v>
      </x:c>
      <x:c r="D108" s="435" t="n">
        <x:v>0</x:v>
      </x:c>
      <x:c r="E108" s="435" t="s"/>
      <x:c r="F108" s="435" t="n">
        <x:v>0</x:v>
      </x:c>
      <x:c r="G108" s="408" t="s"/>
    </x:row>
    <x:row r="109" spans="1:14" x14ac:dyDescent="0.25">
      <x:c r="A109" s="408" t="s">
        <x:v>854</x:v>
      </x:c>
      <x:c r="B109" s="426" t="s">
        <x:v>855</x:v>
      </x:c>
      <x:c r="C109" s="435" t="n">
        <x:v>0.02836</x:v>
      </x:c>
      <x:c r="D109" s="435" t="n">
        <x:v>0</x:v>
      </x:c>
      <x:c r="E109" s="435" t="s"/>
      <x:c r="F109" s="435" t="n">
        <x:v>0</x:v>
      </x:c>
      <x:c r="G109" s="408" t="s"/>
    </x:row>
    <x:row r="110" spans="1:14" x14ac:dyDescent="0.25">
      <x:c r="A110" s="408" t="s">
        <x:v>856</x:v>
      </x:c>
      <x:c r="B110" s="426" t="s">
        <x:v>857</x:v>
      </x:c>
      <x:c r="C110" s="435" t="n">
        <x:v>0.01138</x:v>
      </x:c>
      <x:c r="D110" s="435" t="n">
        <x:v>0</x:v>
      </x:c>
      <x:c r="E110" s="435" t="s"/>
      <x:c r="F110" s="435" t="n">
        <x:v>0</x:v>
      </x:c>
      <x:c r="G110" s="408" t="s"/>
    </x:row>
    <x:row r="111" spans="1:14" x14ac:dyDescent="0.25">
      <x:c r="A111" s="408" t="s">
        <x:v>858</x:v>
      </x:c>
      <x:c r="B111" s="426" t="s">
        <x:v>859</x:v>
      </x:c>
      <x:c r="C111" s="435" t="n">
        <x:v>0.03972</x:v>
      </x:c>
      <x:c r="D111" s="435" t="n">
        <x:v>0</x:v>
      </x:c>
      <x:c r="E111" s="435" t="s"/>
      <x:c r="F111" s="435" t="n">
        <x:v>0</x:v>
      </x:c>
      <x:c r="G111" s="408" t="s"/>
    </x:row>
    <x:row r="112" spans="1:14" x14ac:dyDescent="0.25">
      <x:c r="A112" s="408" t="s">
        <x:v>860</x:v>
      </x:c>
      <x:c r="B112" s="426" t="s">
        <x:v>861</x:v>
      </x:c>
      <x:c r="C112" s="435" t="n">
        <x:v>0.14689</x:v>
      </x:c>
      <x:c r="D112" s="435" t="n">
        <x:v>0</x:v>
      </x:c>
      <x:c r="E112" s="435" t="s"/>
      <x:c r="F112" s="435" t="n">
        <x:v>0</x:v>
      </x:c>
      <x:c r="G112" s="408" t="s"/>
    </x:row>
    <x:row r="113" spans="1:14" x14ac:dyDescent="0.25">
      <x:c r="A113" s="408" t="s">
        <x:v>862</x:v>
      </x:c>
      <x:c r="B113" s="426" t="s">
        <x:v>863</x:v>
      </x:c>
      <x:c r="C113" s="435" t="n">
        <x:v>0.01415</x:v>
      </x:c>
      <x:c r="D113" s="435" t="n">
        <x:v>0</x:v>
      </x:c>
      <x:c r="E113" s="435" t="s"/>
      <x:c r="F113" s="435" t="n">
        <x:v>0</x:v>
      </x:c>
      <x:c r="G113" s="408" t="s"/>
    </x:row>
    <x:row r="114" spans="1:14" x14ac:dyDescent="0.25">
      <x:c r="A114" s="408" t="s">
        <x:v>864</x:v>
      </x:c>
      <x:c r="B114" s="426" t="s">
        <x:v>865</x:v>
      </x:c>
      <x:c r="C114" s="435" t="n">
        <x:v>0.09368</x:v>
      </x:c>
      <x:c r="D114" s="435" t="n">
        <x:v>0</x:v>
      </x:c>
      <x:c r="E114" s="435" t="s"/>
      <x:c r="F114" s="435" t="n">
        <x:v>0</x:v>
      </x:c>
      <x:c r="G114" s="408" t="s"/>
    </x:row>
    <x:row r="115" spans="1:14" x14ac:dyDescent="0.25">
      <x:c r="A115" s="408" t="s">
        <x:v>866</x:v>
      </x:c>
      <x:c r="B115" s="426" t="s">
        <x:v>867</x:v>
      </x:c>
      <x:c r="C115" s="435" t="n">
        <x:v>0.07024</x:v>
      </x:c>
      <x:c r="D115" s="435" t="n">
        <x:v>0</x:v>
      </x:c>
      <x:c r="E115" s="435" t="s"/>
      <x:c r="F115" s="435" t="n">
        <x:v>0</x:v>
      </x:c>
      <x:c r="G115" s="408" t="s"/>
    </x:row>
    <x:row r="116" spans="1:14" x14ac:dyDescent="0.25">
      <x:c r="A116" s="408" t="s">
        <x:v>868</x:v>
      </x:c>
      <x:c r="B116" s="426" t="s">
        <x:v>869</x:v>
      </x:c>
      <x:c r="C116" s="435" t="n">
        <x:v>0.21236</x:v>
      </x:c>
      <x:c r="D116" s="435" t="n">
        <x:v>0</x:v>
      </x:c>
      <x:c r="E116" s="435" t="s"/>
      <x:c r="F116" s="435" t="n">
        <x:v>0</x:v>
      </x:c>
      <x:c r="G116" s="408" t="s"/>
    </x:row>
    <x:row r="117" spans="1:14" x14ac:dyDescent="0.25">
      <x:c r="A117" s="408" t="s">
        <x:v>870</x:v>
      </x:c>
      <x:c r="B117" s="426" t="s">
        <x:v>871</x:v>
      </x:c>
      <x:c r="C117" s="435" t="n">
        <x:v>0.1234</x:v>
      </x:c>
      <x:c r="D117" s="435" t="n">
        <x:v>0</x:v>
      </x:c>
      <x:c r="E117" s="435" t="s"/>
      <x:c r="F117" s="435" t="n">
        <x:v>0</x:v>
      </x:c>
      <x:c r="G117" s="408" t="s"/>
    </x:row>
    <x:row r="118" spans="1:14" x14ac:dyDescent="0.25">
      <x:c r="A118" s="408" t="s">
        <x:v>872</x:v>
      </x:c>
      <x:c r="B118" s="426" t="s">
        <x:v>873</x:v>
      </x:c>
      <x:c r="C118" s="435" t="n">
        <x:v>0.03869</x:v>
      </x:c>
      <x:c r="D118" s="435" t="n">
        <x:v>0</x:v>
      </x:c>
      <x:c r="E118" s="435" t="s"/>
      <x:c r="F118" s="435" t="n">
        <x:v>0</x:v>
      </x:c>
      <x:c r="G118" s="408" t="s"/>
    </x:row>
    <x:row r="119" spans="1:14" x14ac:dyDescent="0.25">
      <x:c r="A119" s="408" t="s">
        <x:v>874</x:v>
      </x:c>
      <x:c r="B119" s="426" t="s">
        <x:v>189</x:v>
      </x:c>
      <x:c r="C119" s="469" t="s"/>
      <x:c r="D119" s="469" t="s"/>
      <x:c r="E119" s="469" t="s"/>
      <x:c r="F119" s="469" t="s"/>
      <x:c r="G119" s="408" t="s"/>
    </x:row>
    <x:row r="120" spans="1:14" x14ac:dyDescent="0.25">
      <x:c r="A120" s="408" t="s">
        <x:v>875</x:v>
      </x:c>
      <x:c r="B120" s="426" t="s">
        <x:v>189</x:v>
      </x:c>
      <x:c r="C120" s="469" t="s"/>
      <x:c r="D120" s="469" t="s"/>
      <x:c r="E120" s="469" t="s"/>
      <x:c r="F120" s="469" t="s"/>
      <x:c r="G120" s="408" t="s"/>
    </x:row>
    <x:row r="121" spans="1:14" x14ac:dyDescent="0.25">
      <x:c r="A121" s="408" t="s">
        <x:v>876</x:v>
      </x:c>
      <x:c r="B121" s="426" t="s">
        <x:v>189</x:v>
      </x:c>
      <x:c r="C121" s="469" t="s"/>
      <x:c r="D121" s="469" t="s"/>
      <x:c r="E121" s="469" t="s"/>
      <x:c r="F121" s="469" t="s"/>
      <x:c r="G121" s="408" t="s"/>
    </x:row>
    <x:row r="122" spans="1:14" x14ac:dyDescent="0.25">
      <x:c r="A122" s="408" t="s">
        <x:v>877</x:v>
      </x:c>
      <x:c r="B122" s="426" t="s">
        <x:v>189</x:v>
      </x:c>
      <x:c r="C122" s="469" t="s"/>
      <x:c r="D122" s="469" t="s"/>
      <x:c r="E122" s="469" t="s"/>
      <x:c r="F122" s="469" t="s"/>
      <x:c r="G122" s="408" t="s"/>
    </x:row>
    <x:row r="123" spans="1:14" x14ac:dyDescent="0.25">
      <x:c r="A123" s="408" t="s">
        <x:v>878</x:v>
      </x:c>
      <x:c r="B123" s="426" t="s">
        <x:v>189</x:v>
      </x:c>
      <x:c r="C123" s="469" t="s"/>
      <x:c r="D123" s="469" t="s"/>
      <x:c r="E123" s="469" t="s"/>
      <x:c r="F123" s="469" t="s"/>
      <x:c r="G123" s="408" t="s"/>
    </x:row>
    <x:row r="124" spans="1:14" x14ac:dyDescent="0.25">
      <x:c r="A124" s="408" t="s">
        <x:v>879</x:v>
      </x:c>
      <x:c r="B124" s="426" t="s">
        <x:v>189</x:v>
      </x:c>
      <x:c r="C124" s="469" t="s"/>
      <x:c r="D124" s="469" t="s"/>
      <x:c r="E124" s="469" t="s"/>
      <x:c r="F124" s="469" t="s"/>
      <x:c r="G124" s="408" t="s"/>
    </x:row>
    <x:row r="125" spans="1:14" x14ac:dyDescent="0.25">
      <x:c r="A125" s="408" t="s">
        <x:v>880</x:v>
      </x:c>
      <x:c r="B125" s="426" t="s">
        <x:v>189</x:v>
      </x:c>
      <x:c r="C125" s="469" t="s"/>
      <x:c r="D125" s="469" t="s"/>
      <x:c r="E125" s="469" t="s"/>
      <x:c r="F125" s="469" t="s"/>
      <x:c r="G125" s="408" t="s"/>
    </x:row>
    <x:row r="126" spans="1:14" x14ac:dyDescent="0.25">
      <x:c r="A126" s="408" t="s">
        <x:v>881</x:v>
      </x:c>
      <x:c r="B126" s="426" t="s">
        <x:v>189</x:v>
      </x:c>
      <x:c r="C126" s="469" t="s"/>
      <x:c r="D126" s="469" t="s"/>
      <x:c r="E126" s="469" t="s"/>
      <x:c r="F126" s="469" t="s"/>
      <x:c r="G126" s="408" t="s"/>
    </x:row>
    <x:row r="127" spans="1:14" x14ac:dyDescent="0.25">
      <x:c r="A127" s="408" t="s">
        <x:v>882</x:v>
      </x:c>
      <x:c r="B127" s="426" t="s">
        <x:v>189</x:v>
      </x:c>
      <x:c r="C127" s="469" t="s"/>
      <x:c r="D127" s="469" t="s"/>
      <x:c r="E127" s="469" t="s"/>
      <x:c r="F127" s="469" t="s"/>
      <x:c r="G127" s="408" t="s"/>
    </x:row>
    <x:row r="128" spans="1:14" x14ac:dyDescent="0.25">
      <x:c r="A128" s="408" t="s">
        <x:v>883</x:v>
      </x:c>
      <x:c r="B128" s="426" t="s">
        <x:v>189</x:v>
      </x:c>
      <x:c r="C128" s="469" t="s"/>
      <x:c r="D128" s="469" t="s"/>
      <x:c r="E128" s="469" t="s"/>
      <x:c r="F128" s="469" t="s"/>
      <x:c r="G128" s="408" t="s"/>
    </x:row>
    <x:row r="129" spans="1:14" x14ac:dyDescent="0.25">
      <x:c r="A129" s="408" t="s">
        <x:v>884</x:v>
      </x:c>
      <x:c r="B129" s="426" t="s">
        <x:v>189</x:v>
      </x:c>
      <x:c r="C129" s="469" t="s"/>
      <x:c r="D129" s="469" t="s"/>
      <x:c r="E129" s="469" t="s"/>
      <x:c r="F129" s="469" t="s"/>
      <x:c r="G129" s="408" t="s"/>
    </x:row>
    <x:row r="130" spans="1:14" x14ac:dyDescent="0.25">
      <x:c r="A130" s="408" t="s">
        <x:v>885</x:v>
      </x:c>
      <x:c r="B130" s="426" t="s">
        <x:v>189</x:v>
      </x:c>
      <x:c r="C130" s="469" t="s"/>
      <x:c r="D130" s="469" t="s"/>
      <x:c r="E130" s="469" t="s"/>
      <x:c r="F130" s="469" t="s"/>
      <x:c r="G130" s="408" t="s"/>
    </x:row>
    <x:row r="131" spans="1:14" x14ac:dyDescent="0.25">
      <x:c r="A131" s="408" t="s">
        <x:v>886</x:v>
      </x:c>
      <x:c r="B131" s="426" t="s">
        <x:v>189</x:v>
      </x:c>
      <x:c r="C131" s="469" t="s"/>
      <x:c r="D131" s="469" t="s"/>
      <x:c r="E131" s="469" t="s"/>
      <x:c r="F131" s="469" t="s"/>
      <x:c r="G131" s="408" t="s"/>
    </x:row>
    <x:row r="132" spans="1:14" x14ac:dyDescent="0.25">
      <x:c r="A132" s="408" t="s">
        <x:v>887</x:v>
      </x:c>
      <x:c r="B132" s="426" t="s">
        <x:v>189</x:v>
      </x:c>
      <x:c r="C132" s="469" t="s"/>
      <x:c r="D132" s="469" t="s"/>
      <x:c r="E132" s="469" t="s"/>
      <x:c r="F132" s="469" t="s"/>
      <x:c r="G132" s="408" t="s"/>
    </x:row>
    <x:row r="133" spans="1:14" x14ac:dyDescent="0.25">
      <x:c r="A133" s="408" t="s">
        <x:v>888</x:v>
      </x:c>
      <x:c r="B133" s="426" t="s">
        <x:v>189</x:v>
      </x:c>
      <x:c r="C133" s="469" t="s"/>
      <x:c r="D133" s="469" t="s"/>
      <x:c r="E133" s="469" t="s"/>
      <x:c r="F133" s="469" t="s"/>
      <x:c r="G133" s="408" t="s"/>
    </x:row>
    <x:row r="134" spans="1:14" x14ac:dyDescent="0.25">
      <x:c r="A134" s="408" t="s">
        <x:v>889</x:v>
      </x:c>
      <x:c r="B134" s="426" t="s">
        <x:v>189</x:v>
      </x:c>
      <x:c r="C134" s="469" t="s"/>
      <x:c r="D134" s="469" t="s"/>
      <x:c r="E134" s="469" t="s"/>
      <x:c r="F134" s="469" t="s"/>
      <x:c r="G134" s="408" t="s"/>
    </x:row>
    <x:row r="135" spans="1:14" x14ac:dyDescent="0.25">
      <x:c r="A135" s="408" t="s">
        <x:v>890</x:v>
      </x:c>
      <x:c r="B135" s="426" t="s">
        <x:v>189</x:v>
      </x:c>
      <x:c r="C135" s="469" t="s"/>
      <x:c r="D135" s="469" t="s"/>
      <x:c r="E135" s="469" t="s"/>
      <x:c r="F135" s="469" t="s"/>
      <x:c r="G135" s="408" t="s"/>
    </x:row>
    <x:row r="136" spans="1:14" x14ac:dyDescent="0.25">
      <x:c r="A136" s="408" t="s">
        <x:v>891</x:v>
      </x:c>
      <x:c r="B136" s="426" t="s">
        <x:v>189</x:v>
      </x:c>
      <x:c r="C136" s="469" t="s"/>
      <x:c r="D136" s="469" t="s"/>
      <x:c r="E136" s="469" t="s"/>
      <x:c r="F136" s="469" t="s"/>
      <x:c r="G136" s="408" t="s"/>
    </x:row>
    <x:row r="137" spans="1:14" x14ac:dyDescent="0.25">
      <x:c r="A137" s="408" t="s">
        <x:v>892</x:v>
      </x:c>
      <x:c r="B137" s="426" t="s">
        <x:v>189</x:v>
      </x:c>
      <x:c r="C137" s="469" t="s"/>
      <x:c r="D137" s="469" t="s"/>
      <x:c r="E137" s="469" t="s"/>
      <x:c r="F137" s="469" t="s"/>
      <x:c r="G137" s="408" t="s"/>
    </x:row>
    <x:row r="138" spans="1:14" x14ac:dyDescent="0.25">
      <x:c r="A138" s="408" t="s">
        <x:v>893</x:v>
      </x:c>
      <x:c r="B138" s="426" t="s">
        <x:v>189</x:v>
      </x:c>
      <x:c r="C138" s="469" t="s"/>
      <x:c r="D138" s="469" t="s"/>
      <x:c r="E138" s="469" t="s"/>
      <x:c r="F138" s="469" t="s"/>
      <x:c r="G138" s="408" t="s"/>
    </x:row>
    <x:row r="139" spans="1:14" x14ac:dyDescent="0.25">
      <x:c r="A139" s="408" t="s">
        <x:v>894</x:v>
      </x:c>
      <x:c r="B139" s="426" t="s">
        <x:v>189</x:v>
      </x:c>
      <x:c r="C139" s="469" t="s"/>
      <x:c r="D139" s="469" t="s"/>
      <x:c r="E139" s="469" t="s"/>
      <x:c r="F139" s="469" t="s"/>
      <x:c r="G139" s="408" t="s"/>
    </x:row>
    <x:row r="140" spans="1:14" x14ac:dyDescent="0.25">
      <x:c r="A140" s="408" t="s">
        <x:v>895</x:v>
      </x:c>
      <x:c r="B140" s="426" t="s">
        <x:v>189</x:v>
      </x:c>
      <x:c r="C140" s="469" t="s"/>
      <x:c r="D140" s="469" t="s"/>
      <x:c r="E140" s="469" t="s"/>
      <x:c r="F140" s="469" t="s"/>
      <x:c r="G140" s="408" t="s"/>
    </x:row>
    <x:row r="141" spans="1:14" x14ac:dyDescent="0.25">
      <x:c r="A141" s="408" t="s">
        <x:v>896</x:v>
      </x:c>
      <x:c r="B141" s="426" t="s">
        <x:v>189</x:v>
      </x:c>
      <x:c r="C141" s="469" t="s"/>
      <x:c r="D141" s="469" t="s"/>
      <x:c r="E141" s="469" t="s"/>
      <x:c r="F141" s="469" t="s"/>
      <x:c r="G141" s="408" t="s"/>
    </x:row>
    <x:row r="142" spans="1:14" x14ac:dyDescent="0.25">
      <x:c r="A142" s="408" t="s">
        <x:v>897</x:v>
      </x:c>
      <x:c r="B142" s="426" t="s">
        <x:v>189</x:v>
      </x:c>
      <x:c r="C142" s="469" t="s"/>
      <x:c r="D142" s="469" t="s"/>
      <x:c r="E142" s="469" t="s"/>
      <x:c r="F142" s="469" t="s"/>
      <x:c r="G142" s="408" t="s"/>
    </x:row>
    <x:row r="143" spans="1:14" x14ac:dyDescent="0.25">
      <x:c r="A143" s="408" t="s">
        <x:v>898</x:v>
      </x:c>
      <x:c r="B143" s="426" t="s">
        <x:v>189</x:v>
      </x:c>
      <x:c r="C143" s="469" t="s"/>
      <x:c r="D143" s="469" t="s"/>
      <x:c r="E143" s="469" t="s"/>
      <x:c r="F143" s="469" t="s"/>
      <x:c r="G143" s="408" t="s"/>
    </x:row>
    <x:row r="144" spans="1:14" x14ac:dyDescent="0.25">
      <x:c r="A144" s="408" t="s">
        <x:v>899</x:v>
      </x:c>
      <x:c r="B144" s="426" t="s">
        <x:v>189</x:v>
      </x:c>
      <x:c r="C144" s="469" t="s"/>
      <x:c r="D144" s="469" t="s"/>
      <x:c r="E144" s="469" t="s"/>
      <x:c r="F144" s="469" t="s"/>
      <x:c r="G144" s="408" t="s"/>
    </x:row>
    <x:row r="145" spans="1:14" x14ac:dyDescent="0.25">
      <x:c r="A145" s="408" t="s">
        <x:v>900</x:v>
      </x:c>
      <x:c r="B145" s="426" t="s">
        <x:v>189</x:v>
      </x:c>
      <x:c r="C145" s="469" t="s"/>
      <x:c r="D145" s="469" t="s"/>
      <x:c r="E145" s="469" t="s"/>
      <x:c r="F145" s="469" t="s"/>
      <x:c r="G145" s="408" t="s"/>
    </x:row>
    <x:row r="146" spans="1:14" x14ac:dyDescent="0.25">
      <x:c r="A146" s="408" t="s">
        <x:v>901</x:v>
      </x:c>
      <x:c r="B146" s="426" t="s">
        <x:v>189</x:v>
      </x:c>
      <x:c r="C146" s="469" t="s"/>
      <x:c r="D146" s="469" t="s"/>
      <x:c r="E146" s="469" t="s"/>
      <x:c r="F146" s="469" t="s"/>
      <x:c r="G146" s="408" t="s"/>
    </x:row>
    <x:row r="147" spans="1:14" x14ac:dyDescent="0.25">
      <x:c r="A147" s="408" t="s">
        <x:v>902</x:v>
      </x:c>
      <x:c r="B147" s="426" t="s">
        <x:v>189</x:v>
      </x:c>
      <x:c r="C147" s="469" t="s"/>
      <x:c r="D147" s="469" t="s"/>
      <x:c r="E147" s="469" t="s"/>
      <x:c r="F147" s="469" t="s"/>
      <x:c r="G147" s="408" t="s"/>
    </x:row>
    <x:row r="148" spans="1:14" x14ac:dyDescent="0.25">
      <x:c r="A148" s="408" t="s">
        <x:v>903</x:v>
      </x:c>
      <x:c r="B148" s="426" t="s">
        <x:v>189</x:v>
      </x:c>
      <x:c r="C148" s="469" t="s"/>
      <x:c r="D148" s="469" t="s"/>
      <x:c r="E148" s="469" t="s"/>
      <x:c r="F148" s="469" t="s"/>
      <x:c r="G148" s="408" t="s"/>
    </x:row>
    <x:row r="149" spans="1:14" customFormat="1" ht="15" customHeight="1" x14ac:dyDescent="0.25">
      <x:c r="A149" s="428" t="s"/>
      <x:c r="B149" s="429" t="s">
        <x:v>904</x:v>
      </x:c>
      <x:c r="C149" s="428" t="s">
        <x:v>737</x:v>
      </x:c>
      <x:c r="D149" s="428" t="s">
        <x:v>738</x:v>
      </x:c>
      <x:c r="E149" s="430" t="s"/>
      <x:c r="F149" s="431" t="s">
        <x:v>701</x:v>
      </x:c>
      <x:c r="G149" s="431" t="s"/>
    </x:row>
    <x:row r="150" spans="1:14" x14ac:dyDescent="0.25">
      <x:c r="A150" s="408" t="s">
        <x:v>905</x:v>
      </x:c>
      <x:c r="B150" s="408" t="s">
        <x:v>906</x:v>
      </x:c>
      <x:c r="C150" s="435" t="n">
        <x:v>0.15218</x:v>
      </x:c>
      <x:c r="D150" s="435" t="n">
        <x:v>0</x:v>
      </x:c>
      <x:c r="E150" s="470" t="s"/>
      <x:c r="F150" s="435" t="n">
        <x:v>0.15218</x:v>
      </x:c>
    </x:row>
    <x:row r="151" spans="1:14" x14ac:dyDescent="0.25">
      <x:c r="A151" s="408" t="s">
        <x:v>907</x:v>
      </x:c>
      <x:c r="B151" s="408" t="s">
        <x:v>908</x:v>
      </x:c>
      <x:c r="C151" s="435" t="n">
        <x:v>0.84782</x:v>
      </x:c>
      <x:c r="D151" s="435" t="n">
        <x:v>0</x:v>
      </x:c>
      <x:c r="E151" s="470" t="s"/>
      <x:c r="F151" s="435" t="n">
        <x:v>0.84782</x:v>
      </x:c>
    </x:row>
    <x:row r="152" spans="1:14" x14ac:dyDescent="0.25">
      <x:c r="A152" s="408" t="s">
        <x:v>909</x:v>
      </x:c>
      <x:c r="B152" s="408" t="s">
        <x:v>267</x:v>
      </x:c>
      <x:c r="C152" s="435" t="n">
        <x:v>0</x:v>
      </x:c>
      <x:c r="D152" s="435" t="n">
        <x:v>0</x:v>
      </x:c>
      <x:c r="E152" s="470" t="s"/>
      <x:c r="F152" s="435" t="n">
        <x:v>0</x:v>
      </x:c>
    </x:row>
    <x:row r="153" spans="1:14" outlineLevel="1" x14ac:dyDescent="0.25">
      <x:c r="A153" s="408" t="s">
        <x:v>910</x:v>
      </x:c>
      <x:c r="C153" s="435" t="s"/>
      <x:c r="D153" s="435" t="s"/>
      <x:c r="E153" s="471" t="s"/>
      <x:c r="F153" s="435" t="s"/>
    </x:row>
    <x:row r="154" spans="1:14" outlineLevel="1" x14ac:dyDescent="0.25">
      <x:c r="A154" s="408" t="s">
        <x:v>911</x:v>
      </x:c>
      <x:c r="C154" s="435" t="s"/>
      <x:c r="D154" s="435" t="s"/>
      <x:c r="E154" s="471" t="s"/>
      <x:c r="F154" s="435" t="s"/>
    </x:row>
    <x:row r="155" spans="1:14" outlineLevel="1" x14ac:dyDescent="0.25">
      <x:c r="A155" s="408" t="s">
        <x:v>912</x:v>
      </x:c>
      <x:c r="C155" s="435" t="s"/>
      <x:c r="D155" s="435" t="s"/>
      <x:c r="E155" s="471" t="s"/>
      <x:c r="F155" s="435" t="s"/>
    </x:row>
    <x:row r="156" spans="1:14" outlineLevel="1" x14ac:dyDescent="0.25">
      <x:c r="A156" s="408" t="s">
        <x:v>913</x:v>
      </x:c>
      <x:c r="C156" s="435" t="s"/>
      <x:c r="D156" s="435" t="s"/>
      <x:c r="E156" s="471" t="s"/>
      <x:c r="F156" s="435" t="s"/>
    </x:row>
    <x:row r="157" spans="1:14" outlineLevel="1" x14ac:dyDescent="0.25">
      <x:c r="A157" s="408" t="s">
        <x:v>914</x:v>
      </x:c>
      <x:c r="C157" s="435" t="s"/>
      <x:c r="D157" s="435" t="s"/>
      <x:c r="E157" s="471" t="s"/>
      <x:c r="F157" s="435" t="s"/>
    </x:row>
    <x:row r="158" spans="1:14" outlineLevel="1" x14ac:dyDescent="0.25">
      <x:c r="A158" s="408" t="s">
        <x:v>915</x:v>
      </x:c>
      <x:c r="C158" s="435" t="s"/>
      <x:c r="D158" s="435" t="s"/>
      <x:c r="E158" s="471" t="s"/>
      <x:c r="F158" s="435" t="s"/>
    </x:row>
    <x:row r="159" spans="1:14" customFormat="1" ht="15" customHeight="1" x14ac:dyDescent="0.25">
      <x:c r="A159" s="428" t="s"/>
      <x:c r="B159" s="429" t="s">
        <x:v>916</x:v>
      </x:c>
      <x:c r="C159" s="428" t="s">
        <x:v>737</x:v>
      </x:c>
      <x:c r="D159" s="428" t="s">
        <x:v>738</x:v>
      </x:c>
      <x:c r="E159" s="430" t="s"/>
      <x:c r="F159" s="431" t="s">
        <x:v>701</x:v>
      </x:c>
      <x:c r="G159" s="431" t="s"/>
    </x:row>
    <x:row r="160" spans="1:14" x14ac:dyDescent="0.25">
      <x:c r="A160" s="408" t="s">
        <x:v>917</x:v>
      </x:c>
      <x:c r="B160" s="408" t="s">
        <x:v>918</x:v>
      </x:c>
      <x:c r="C160" s="435" t="n">
        <x:v>0.01439</x:v>
      </x:c>
      <x:c r="D160" s="435" t="n">
        <x:v>0</x:v>
      </x:c>
      <x:c r="E160" s="435" t="s"/>
      <x:c r="F160" s="435" t="n">
        <x:v>0.01439</x:v>
      </x:c>
    </x:row>
    <x:row r="161" spans="1:14" x14ac:dyDescent="0.25">
      <x:c r="A161" s="408" t="s">
        <x:v>919</x:v>
      </x:c>
      <x:c r="B161" s="408" t="s">
        <x:v>920</x:v>
      </x:c>
      <x:c r="C161" s="435" t="n">
        <x:v>0.98561</x:v>
      </x:c>
      <x:c r="D161" s="435" t="n">
        <x:v>0</x:v>
      </x:c>
      <x:c r="E161" s="435" t="s"/>
      <x:c r="F161" s="435" t="n">
        <x:v>0.98561</x:v>
      </x:c>
    </x:row>
    <x:row r="162" spans="1:14" x14ac:dyDescent="0.25">
      <x:c r="A162" s="408" t="s">
        <x:v>921</x:v>
      </x:c>
      <x:c r="B162" s="408" t="s">
        <x:v>267</x:v>
      </x:c>
      <x:c r="C162" s="435" t="n">
        <x:v>0</x:v>
      </x:c>
      <x:c r="D162" s="435" t="n">
        <x:v>0</x:v>
      </x:c>
      <x:c r="E162" s="435" t="s"/>
      <x:c r="F162" s="435" t="n">
        <x:v>0</x:v>
      </x:c>
    </x:row>
    <x:row r="163" spans="1:14" outlineLevel="1" x14ac:dyDescent="0.25">
      <x:c r="A163" s="408" t="s">
        <x:v>922</x:v>
      </x:c>
      <x:c r="C163" s="435" t="s"/>
      <x:c r="D163" s="435" t="s"/>
      <x:c r="E163" s="472" t="s"/>
      <x:c r="F163" s="435" t="s"/>
    </x:row>
    <x:row r="164" spans="1:14" outlineLevel="1" x14ac:dyDescent="0.25">
      <x:c r="A164" s="408" t="s">
        <x:v>923</x:v>
      </x:c>
      <x:c r="C164" s="435" t="s"/>
      <x:c r="D164" s="435" t="s"/>
      <x:c r="E164" s="472" t="s"/>
      <x:c r="F164" s="435" t="s"/>
    </x:row>
    <x:row r="165" spans="1:14" outlineLevel="1" x14ac:dyDescent="0.25">
      <x:c r="A165" s="408" t="s">
        <x:v>924</x:v>
      </x:c>
      <x:c r="C165" s="435" t="s"/>
      <x:c r="D165" s="435" t="s"/>
      <x:c r="E165" s="472" t="s"/>
      <x:c r="F165" s="435" t="s"/>
    </x:row>
    <x:row r="166" spans="1:14" outlineLevel="1" x14ac:dyDescent="0.25">
      <x:c r="A166" s="408" t="s">
        <x:v>925</x:v>
      </x:c>
      <x:c r="C166" s="435" t="s"/>
      <x:c r="D166" s="435" t="s"/>
      <x:c r="E166" s="472" t="s"/>
      <x:c r="F166" s="435" t="s"/>
    </x:row>
    <x:row r="167" spans="1:14" outlineLevel="1" x14ac:dyDescent="0.25">
      <x:c r="A167" s="408" t="s">
        <x:v>926</x:v>
      </x:c>
      <x:c r="C167" s="435" t="s"/>
      <x:c r="D167" s="435" t="s"/>
      <x:c r="E167" s="472" t="s"/>
      <x:c r="F167" s="435" t="s"/>
    </x:row>
    <x:row r="168" spans="1:14" outlineLevel="1" x14ac:dyDescent="0.25">
      <x:c r="A168" s="408" t="s">
        <x:v>927</x:v>
      </x:c>
      <x:c r="C168" s="435" t="s"/>
      <x:c r="D168" s="435" t="s"/>
      <x:c r="E168" s="472" t="s"/>
      <x:c r="F168" s="435" t="s"/>
    </x:row>
    <x:row r="169" spans="1:14" customFormat="1" ht="15" customHeight="1" x14ac:dyDescent="0.25">
      <x:c r="A169" s="428" t="s"/>
      <x:c r="B169" s="429" t="s">
        <x:v>928</x:v>
      </x:c>
      <x:c r="C169" s="428" t="s">
        <x:v>737</x:v>
      </x:c>
      <x:c r="D169" s="428" t="s">
        <x:v>738</x:v>
      </x:c>
      <x:c r="E169" s="430" t="s"/>
      <x:c r="F169" s="431" t="s">
        <x:v>701</x:v>
      </x:c>
      <x:c r="G169" s="431" t="s"/>
    </x:row>
    <x:row r="170" spans="1:14" x14ac:dyDescent="0.25">
      <x:c r="A170" s="408" t="s">
        <x:v>929</x:v>
      </x:c>
      <x:c r="B170" s="450" t="s">
        <x:v>930</x:v>
      </x:c>
      <x:c r="C170" s="435" t="n">
        <x:v>0.13814</x:v>
      </x:c>
      <x:c r="D170" s="435" t="n">
        <x:v>0</x:v>
      </x:c>
      <x:c r="E170" s="435" t="s"/>
      <x:c r="F170" s="435" t="n">
        <x:v>0.13814</x:v>
      </x:c>
    </x:row>
    <x:row r="171" spans="1:14" x14ac:dyDescent="0.25">
      <x:c r="A171" s="408" t="s">
        <x:v>931</x:v>
      </x:c>
      <x:c r="B171" s="450" t="s">
        <x:v>932</x:v>
      </x:c>
      <x:c r="C171" s="435" t="n">
        <x:v>0.2566</x:v>
      </x:c>
      <x:c r="D171" s="435" t="n">
        <x:v>0</x:v>
      </x:c>
      <x:c r="E171" s="435" t="s"/>
      <x:c r="F171" s="435" t="n">
        <x:v>0.2566</x:v>
      </x:c>
    </x:row>
    <x:row r="172" spans="1:14" x14ac:dyDescent="0.25">
      <x:c r="A172" s="408" t="s">
        <x:v>933</x:v>
      </x:c>
      <x:c r="B172" s="450" t="s">
        <x:v>934</x:v>
      </x:c>
      <x:c r="C172" s="435" t="n">
        <x:v>0.18006</x:v>
      </x:c>
      <x:c r="D172" s="435" t="n">
        <x:v>0</x:v>
      </x:c>
      <x:c r="E172" s="435" t="s"/>
      <x:c r="F172" s="435" t="n">
        <x:v>0.18006</x:v>
      </x:c>
    </x:row>
    <x:row r="173" spans="1:14" x14ac:dyDescent="0.25">
      <x:c r="A173" s="408" t="s">
        <x:v>935</x:v>
      </x:c>
      <x:c r="B173" s="450" t="s">
        <x:v>936</x:v>
      </x:c>
      <x:c r="C173" s="435" t="n">
        <x:v>0.21625</x:v>
      </x:c>
      <x:c r="D173" s="435" t="n">
        <x:v>0</x:v>
      </x:c>
      <x:c r="E173" s="435" t="s"/>
      <x:c r="F173" s="435" t="n">
        <x:v>0.21625</x:v>
      </x:c>
    </x:row>
    <x:row r="174" spans="1:14" x14ac:dyDescent="0.25">
      <x:c r="A174" s="408" t="s">
        <x:v>937</x:v>
      </x:c>
      <x:c r="B174" s="450" t="s">
        <x:v>938</x:v>
      </x:c>
      <x:c r="C174" s="435" t="n">
        <x:v>0.20894</x:v>
      </x:c>
      <x:c r="D174" s="435" t="n">
        <x:v>0</x:v>
      </x:c>
      <x:c r="E174" s="435" t="s"/>
      <x:c r="F174" s="435" t="n">
        <x:v>0.20894</x:v>
      </x:c>
    </x:row>
    <x:row r="175" spans="1:14" outlineLevel="1" x14ac:dyDescent="0.25">
      <x:c r="A175" s="408" t="s">
        <x:v>939</x:v>
      </x:c>
      <x:c r="B175" s="424" t="s"/>
      <x:c r="C175" s="435" t="s"/>
      <x:c r="D175" s="435" t="s"/>
      <x:c r="E175" s="435" t="s"/>
      <x:c r="F175" s="435" t="s"/>
    </x:row>
    <x:row r="176" spans="1:14" outlineLevel="1" x14ac:dyDescent="0.25">
      <x:c r="A176" s="408" t="s">
        <x:v>940</x:v>
      </x:c>
      <x:c r="B176" s="424" t="s"/>
      <x:c r="C176" s="435" t="s"/>
      <x:c r="D176" s="435" t="s"/>
      <x:c r="E176" s="435" t="s"/>
      <x:c r="F176" s="435" t="s"/>
    </x:row>
    <x:row r="177" spans="1:14" outlineLevel="1" x14ac:dyDescent="0.25">
      <x:c r="A177" s="408" t="s">
        <x:v>941</x:v>
      </x:c>
      <x:c r="B177" s="450" t="s">
        <x:v>189</x:v>
      </x:c>
      <x:c r="C177" s="435" t="s"/>
      <x:c r="D177" s="435" t="s"/>
      <x:c r="E177" s="435" t="s"/>
      <x:c r="F177" s="435" t="s"/>
    </x:row>
    <x:row r="178" spans="1:14" outlineLevel="1" x14ac:dyDescent="0.25">
      <x:c r="A178" s="408" t="s">
        <x:v>942</x:v>
      </x:c>
      <x:c r="B178" s="450" t="s">
        <x:v>189</x:v>
      </x:c>
      <x:c r="C178" s="435" t="s"/>
      <x:c r="D178" s="435" t="s"/>
      <x:c r="E178" s="435" t="s"/>
      <x:c r="F178" s="435" t="s"/>
    </x:row>
    <x:row r="179" spans="1:14" customFormat="1" ht="15" customHeight="1" x14ac:dyDescent="0.25">
      <x:c r="A179" s="428" t="s"/>
      <x:c r="B179" s="429" t="s">
        <x:v>943</x:v>
      </x:c>
      <x:c r="C179" s="428" t="s">
        <x:v>737</x:v>
      </x:c>
      <x:c r="D179" s="428" t="s">
        <x:v>738</x:v>
      </x:c>
      <x:c r="E179" s="430" t="s"/>
      <x:c r="F179" s="431" t="s">
        <x:v>701</x:v>
      </x:c>
      <x:c r="G179" s="431" t="s"/>
    </x:row>
    <x:row r="180" spans="1:14" x14ac:dyDescent="0.25">
      <x:c r="A180" s="408" t="s">
        <x:v>944</x:v>
      </x:c>
      <x:c r="B180" s="408" t="s">
        <x:v>945</x:v>
      </x:c>
      <x:c r="C180" s="435" t="n">
        <x:v>0</x:v>
      </x:c>
      <x:c r="D180" s="435" t="n">
        <x:v>0</x:v>
      </x:c>
      <x:c r="E180" s="435" t="s"/>
      <x:c r="F180" s="435" t="n">
        <x:v>0</x:v>
      </x:c>
    </x:row>
    <x:row r="181" spans="1:14" outlineLevel="1" x14ac:dyDescent="0.25">
      <x:c r="A181" s="408" t="s">
        <x:v>946</x:v>
      </x:c>
      <x:c r="B181" s="473" t="s"/>
      <x:c r="C181" s="435" t="s"/>
      <x:c r="D181" s="435" t="s"/>
      <x:c r="E181" s="472" t="s"/>
      <x:c r="F181" s="435" t="s"/>
    </x:row>
    <x:row r="182" spans="1:14" outlineLevel="1" x14ac:dyDescent="0.25">
      <x:c r="A182" s="408" t="s">
        <x:v>947</x:v>
      </x:c>
      <x:c r="B182" s="473" t="s"/>
      <x:c r="C182" s="435" t="s"/>
      <x:c r="D182" s="435" t="s"/>
      <x:c r="E182" s="472" t="s"/>
      <x:c r="F182" s="435" t="s"/>
    </x:row>
    <x:row r="183" spans="1:14" outlineLevel="1" x14ac:dyDescent="0.25">
      <x:c r="A183" s="408" t="s">
        <x:v>948</x:v>
      </x:c>
      <x:c r="B183" s="473" t="s"/>
      <x:c r="C183" s="435" t="s"/>
      <x:c r="D183" s="435" t="s"/>
      <x:c r="E183" s="472" t="s"/>
      <x:c r="F183" s="435" t="s"/>
    </x:row>
    <x:row r="184" spans="1:14" outlineLevel="1" x14ac:dyDescent="0.25">
      <x:c r="A184" s="408" t="s">
        <x:v>949</x:v>
      </x:c>
      <x:c r="B184" s="473" t="s"/>
      <x:c r="C184" s="435" t="s"/>
      <x:c r="D184" s="435" t="s"/>
      <x:c r="E184" s="472" t="s"/>
      <x:c r="F184" s="435" t="s"/>
    </x:row>
    <x:row r="185" spans="1:14" customFormat="1" ht="18.75" customHeight="1" x14ac:dyDescent="0.25">
      <x:c r="A185" s="474" t="s"/>
      <x:c r="B185" s="475" t="s">
        <x:v>698</x:v>
      </x:c>
      <x:c r="C185" s="474" t="s"/>
      <x:c r="D185" s="474" t="s"/>
      <x:c r="E185" s="474" t="s"/>
      <x:c r="F185" s="476" t="s"/>
      <x:c r="G185" s="476" t="s"/>
    </x:row>
    <x:row r="186" spans="1:14" customFormat="1" ht="15" customHeight="1" x14ac:dyDescent="0.25">
      <x:c r="A186" s="428" t="s"/>
      <x:c r="B186" s="429" t="s">
        <x:v>950</x:v>
      </x:c>
      <x:c r="C186" s="428" t="s">
        <x:v>951</x:v>
      </x:c>
      <x:c r="D186" s="428" t="s">
        <x:v>952</x:v>
      </x:c>
      <x:c r="E186" s="430" t="s"/>
      <x:c r="F186" s="428" t="s">
        <x:v>737</x:v>
      </x:c>
      <x:c r="G186" s="428" t="s">
        <x:v>953</x:v>
      </x:c>
    </x:row>
    <x:row r="187" spans="1:14" x14ac:dyDescent="0.25">
      <x:c r="A187" s="408" t="s">
        <x:v>954</x:v>
      </x:c>
      <x:c r="B187" s="426" t="s">
        <x:v>955</x:v>
      </x:c>
      <x:c r="C187" s="432" t="n">
        <x:v>73.98394834</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956</x:v>
      </x:c>
      <x:c r="C189" s="479" t="s"/>
      <x:c r="D189" s="421" t="s"/>
      <x:c r="E189" s="421" t="s"/>
      <x:c r="F189" s="477" t="s"/>
      <x:c r="G189" s="477" t="s"/>
    </x:row>
    <x:row r="190" spans="1:14" x14ac:dyDescent="0.25">
      <x:c r="A190" s="408" t="s">
        <x:v>957</x:v>
      </x:c>
      <x:c r="B190" s="426" t="s">
        <x:v>958</x:v>
      </x:c>
      <x:c r="C190" s="432" t="n">
        <x:v>143.04229805</x:v>
      </x:c>
      <x:c r="D190" s="408" t="n">
        <x:v>12410</x:v>
      </x:c>
      <x:c r="E190" s="421" t="s"/>
      <x:c r="F190" s="440">
        <x:f>IF($C$214=0,"",IF(C190="[for completion]","",IF(C190="","",C190/$C$214)))</x:f>
      </x:c>
      <x:c r="G190" s="440">
        <x:f>IF($D$214=0,"",IF(D190="[for completion]","",IF(D190="","",D190/$D$214)))</x:f>
      </x:c>
    </x:row>
    <x:row r="191" spans="1:14" x14ac:dyDescent="0.25">
      <x:c r="A191" s="408" t="s">
        <x:v>961</x:v>
      </x:c>
      <x:c r="B191" s="426" t="s">
        <x:v>962</x:v>
      </x:c>
      <x:c r="C191" s="432" t="n">
        <x:v>237.51648083</x:v>
      </x:c>
      <x:c r="D191" s="408" t="n">
        <x:v>6507</x:v>
      </x:c>
      <x:c r="E191" s="421" t="s"/>
      <x:c r="F191" s="440">
        <x:f>IF($C$214=0,"",IF(C191="[for completion]","",IF(C191="","",C191/$C$214)))</x:f>
      </x:c>
      <x:c r="G191" s="440">
        <x:f>IF($D$214=0,"",IF(D191="[for completion]","",IF(D191="","",D191/$D$214)))</x:f>
      </x:c>
    </x:row>
    <x:row r="192" spans="1:14" x14ac:dyDescent="0.25">
      <x:c r="A192" s="408" t="s">
        <x:v>965</x:v>
      </x:c>
      <x:c r="B192" s="426" t="s">
        <x:v>966</x:v>
      </x:c>
      <x:c r="C192" s="432" t="n">
        <x:v>502.28970891</x:v>
      </x:c>
      <x:c r="D192" s="408" t="n">
        <x:v>6950</x:v>
      </x:c>
      <x:c r="E192" s="421" t="s"/>
      <x:c r="F192" s="440">
        <x:f>IF($C$214=0,"",IF(C192="[for completion]","",IF(C192="","",C192/$C$214)))</x:f>
      </x:c>
      <x:c r="G192" s="440">
        <x:f>IF($D$214=0,"",IF(D192="[for completion]","",IF(D192="","",D192/$D$214)))</x:f>
      </x:c>
    </x:row>
    <x:row r="193" spans="1:14" x14ac:dyDescent="0.25">
      <x:c r="A193" s="408" t="s">
        <x:v>969</x:v>
      </x:c>
      <x:c r="B193" s="426" t="s">
        <x:v>970</x:v>
      </x:c>
      <x:c r="C193" s="432" t="n">
        <x:v>435.521754</x:v>
      </x:c>
      <x:c r="D193" s="408" t="n">
        <x:v>3564</x:v>
      </x:c>
      <x:c r="E193" s="421" t="s"/>
      <x:c r="F193" s="440">
        <x:f>IF($C$214=0,"",IF(C193="[for completion]","",IF(C193="","",C193/$C$214)))</x:f>
      </x:c>
      <x:c r="G193" s="440">
        <x:f>IF($D$214=0,"",IF(D193="[for completion]","",IF(D193="","",D193/$D$214)))</x:f>
      </x:c>
    </x:row>
    <x:row r="194" spans="1:14" x14ac:dyDescent="0.25">
      <x:c r="A194" s="408" t="s">
        <x:v>973</x:v>
      </x:c>
      <x:c r="B194" s="426" t="s">
        <x:v>974</x:v>
      </x:c>
      <x:c r="C194" s="432" t="n">
        <x:v>299.70137483</x:v>
      </x:c>
      <x:c r="D194" s="408" t="n">
        <x:v>1730</x:v>
      </x:c>
      <x:c r="E194" s="421" t="s"/>
      <x:c r="F194" s="440">
        <x:f>IF($C$214=0,"",IF(C194="[for completion]","",IF(C194="","",C194/$C$214)))</x:f>
      </x:c>
      <x:c r="G194" s="440">
        <x:f>IF($D$214=0,"",IF(D194="[for completion]","",IF(D194="","",D194/$D$214)))</x:f>
      </x:c>
    </x:row>
    <x:row r="195" spans="1:14" x14ac:dyDescent="0.25">
      <x:c r="A195" s="408" t="s">
        <x:v>977</x:v>
      </x:c>
      <x:c r="B195" s="426" t="s">
        <x:v>978</x:v>
      </x:c>
      <x:c r="C195" s="432" t="n">
        <x:v>206.61495253</x:v>
      </x:c>
      <x:c r="D195" s="408" t="n">
        <x:v>925</x:v>
      </x:c>
      <x:c r="E195" s="421" t="s"/>
      <x:c r="F195" s="440">
        <x:f>IF($C$214=0,"",IF(C195="[for completion]","",IF(C195="","",C195/$C$214)))</x:f>
      </x:c>
      <x:c r="G195" s="440">
        <x:f>IF($D$214=0,"",IF(D195="[for completion]","",IF(D195="","",D195/$D$214)))</x:f>
      </x:c>
    </x:row>
    <x:row r="196" spans="1:14" x14ac:dyDescent="0.25">
      <x:c r="A196" s="408" t="s">
        <x:v>981</x:v>
      </x:c>
      <x:c r="B196" s="426" t="s">
        <x:v>982</x:v>
      </x:c>
      <x:c r="C196" s="432" t="n">
        <x:v>142.17255335</x:v>
      </x:c>
      <x:c r="D196" s="408" t="n">
        <x:v>522</x:v>
      </x:c>
      <x:c r="E196" s="421" t="s"/>
      <x:c r="F196" s="440">
        <x:f>IF($C$214=0,"",IF(C196="[for completion]","",IF(C196="","",C196/$C$214)))</x:f>
      </x:c>
      <x:c r="G196" s="440">
        <x:f>IF($D$214=0,"",IF(D196="[for completion]","",IF(D196="","",D196/$D$214)))</x:f>
      </x:c>
    </x:row>
    <x:row r="197" spans="1:14" x14ac:dyDescent="0.25">
      <x:c r="A197" s="408" t="s">
        <x:v>985</x:v>
      </x:c>
      <x:c r="B197" s="426" t="s">
        <x:v>986</x:v>
      </x:c>
      <x:c r="C197" s="432" t="n">
        <x:v>487.94877495</x:v>
      </x:c>
      <x:c r="D197" s="408" t="n">
        <x:v>775</x:v>
      </x:c>
      <x:c r="E197" s="421" t="s"/>
      <x:c r="F197" s="440">
        <x:f>IF($C$214=0,"",IF(C197="[for completion]","",IF(C197="","",C197/$C$214)))</x:f>
      </x:c>
      <x:c r="G197" s="440">
        <x:f>IF($D$214=0,"",IF(D197="[for completion]","",IF(D197="","",D197/$D$214)))</x:f>
      </x:c>
    </x:row>
    <x:row r="198" spans="1:14" x14ac:dyDescent="0.25">
      <x:c r="A198" s="408" t="s">
        <x:v>989</x:v>
      </x:c>
      <x:c r="B198" s="426" t="s">
        <x:v>189</x:v>
      </x:c>
      <x:c r="C198" s="480" t="s"/>
      <x:c r="D198" s="423" t="s"/>
      <x:c r="E198" s="421" t="s"/>
      <x:c r="F198" s="440">
        <x:f>IF($C$214=0,"",IF(C198="[for completion]","",IF(C198="","",C198/$C$214)))</x:f>
      </x:c>
      <x:c r="G198" s="440">
        <x:f>IF($D$214=0,"",IF(D198="[for completion]","",IF(D198="","",D198/$D$214)))</x:f>
      </x:c>
    </x:row>
    <x:row r="199" spans="1:14" x14ac:dyDescent="0.25">
      <x:c r="A199" s="408" t="s">
        <x:v>990</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991</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992</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993</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994</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995</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996</x:v>
      </x:c>
      <x:c r="B205" s="426" t="s">
        <x:v>189</x:v>
      </x:c>
      <x:c r="C205" s="480" t="s"/>
      <x:c r="D205" s="423" t="s"/>
      <x:c r="F205" s="440">
        <x:f>IF($C$214=0,"",IF(C205="[for completion]","",IF(C205="","",C205/$C$214)))</x:f>
      </x:c>
      <x:c r="G205" s="440">
        <x:f>IF($D$214=0,"",IF(D205="[for completion]","",IF(D205="","",D205/$D$214)))</x:f>
      </x:c>
    </x:row>
    <x:row r="206" spans="1:14" x14ac:dyDescent="0.25">
      <x:c r="A206" s="408" t="s">
        <x:v>997</x:v>
      </x:c>
      <x:c r="B206" s="426" t="s">
        <x:v>189</x:v>
      </x:c>
      <x:c r="C206" s="480" t="s"/>
      <x:c r="D206" s="423" t="s"/>
      <x:c r="E206" s="438" t="s"/>
      <x:c r="F206" s="440">
        <x:f>IF($C$214=0,"",IF(C206="[for completion]","",IF(C206="","",C206/$C$214)))</x:f>
      </x:c>
      <x:c r="G206" s="440">
        <x:f>IF($D$214=0,"",IF(D206="[for completion]","",IF(D206="","",D206/$D$214)))</x:f>
      </x:c>
    </x:row>
    <x:row r="207" spans="1:14" x14ac:dyDescent="0.25">
      <x:c r="A207" s="408" t="s">
        <x:v>998</x:v>
      </x:c>
      <x:c r="B207" s="426" t="s">
        <x:v>189</x:v>
      </x:c>
      <x:c r="C207" s="480" t="s"/>
      <x:c r="D207" s="423" t="s"/>
      <x:c r="E207" s="438" t="s"/>
      <x:c r="F207" s="440">
        <x:f>IF($C$214=0,"",IF(C207="[for completion]","",IF(C207="","",C207/$C$214)))</x:f>
      </x:c>
      <x:c r="G207" s="440">
        <x:f>IF($D$214=0,"",IF(D207="[for completion]","",IF(D207="","",D207/$D$214)))</x:f>
      </x:c>
    </x:row>
    <x:row r="208" spans="1:14" x14ac:dyDescent="0.25">
      <x:c r="A208" s="408" t="s">
        <x:v>999</x:v>
      </x:c>
      <x:c r="B208" s="426" t="s">
        <x:v>189</x:v>
      </x:c>
      <x:c r="C208" s="480" t="s"/>
      <x:c r="D208" s="423" t="s"/>
      <x:c r="E208" s="438" t="s"/>
      <x:c r="F208" s="440">
        <x:f>IF($C$214=0,"",IF(C208="[for completion]","",IF(C208="","",C208/$C$214)))</x:f>
      </x:c>
      <x:c r="G208" s="440">
        <x:f>IF($D$214=0,"",IF(D208="[for completion]","",IF(D208="","",D208/$D$214)))</x:f>
      </x:c>
    </x:row>
    <x:row r="209" spans="1:14" x14ac:dyDescent="0.25">
      <x:c r="A209" s="408" t="s">
        <x:v>1000</x:v>
      </x:c>
      <x:c r="B209" s="426" t="s">
        <x:v>189</x:v>
      </x:c>
      <x:c r="C209" s="480" t="s"/>
      <x:c r="D209" s="423" t="s"/>
      <x:c r="E209" s="438" t="s"/>
      <x:c r="F209" s="440">
        <x:f>IF($C$214=0,"",IF(C209="[for completion]","",IF(C209="","",C209/$C$214)))</x:f>
      </x:c>
      <x:c r="G209" s="440">
        <x:f>IF($D$214=0,"",IF(D209="[for completion]","",IF(D209="","",D209/$D$214)))</x:f>
      </x:c>
    </x:row>
    <x:row r="210" spans="1:14" x14ac:dyDescent="0.25">
      <x:c r="A210" s="408" t="s">
        <x:v>1001</x:v>
      </x:c>
      <x:c r="B210" s="426" t="s">
        <x:v>189</x:v>
      </x:c>
      <x:c r="C210" s="480" t="s"/>
      <x:c r="D210" s="423" t="s"/>
      <x:c r="E210" s="438" t="s"/>
      <x:c r="F210" s="440">
        <x:f>IF($C$214=0,"",IF(C210="[for completion]","",IF(C210="","",C210/$C$214)))</x:f>
      </x:c>
      <x:c r="G210" s="440">
        <x:f>IF($D$214=0,"",IF(D210="[for completion]","",IF(D210="","",D210/$D$214)))</x:f>
      </x:c>
    </x:row>
    <x:row r="211" spans="1:14" x14ac:dyDescent="0.25">
      <x:c r="A211" s="408" t="s">
        <x:v>1002</x:v>
      </x:c>
      <x:c r="B211" s="426" t="s">
        <x:v>189</x:v>
      </x:c>
      <x:c r="C211" s="480" t="s"/>
      <x:c r="D211" s="423" t="s"/>
      <x:c r="E211" s="438" t="s"/>
      <x:c r="F211" s="440">
        <x:f>IF($C$214=0,"",IF(C211="[for completion]","",IF(C211="","",C211/$C$214)))</x:f>
      </x:c>
      <x:c r="G211" s="440">
        <x:f>IF($D$214=0,"",IF(D211="[for completion]","",IF(D211="","",D211/$D$214)))</x:f>
      </x:c>
    </x:row>
    <x:row r="212" spans="1:14" x14ac:dyDescent="0.25">
      <x:c r="A212" s="408" t="s">
        <x:v>1003</x:v>
      </x:c>
      <x:c r="B212" s="426" t="s">
        <x:v>189</x:v>
      </x:c>
      <x:c r="C212" s="480" t="s"/>
      <x:c r="D212" s="423" t="s"/>
      <x:c r="E212" s="438" t="s"/>
      <x:c r="F212" s="440">
        <x:f>IF($C$214=0,"",IF(C212="[for completion]","",IF(C212="","",C212/$C$214)))</x:f>
      </x:c>
      <x:c r="G212" s="440">
        <x:f>IF($D$214=0,"",IF(D212="[for completion]","",IF(D212="","",D212/$D$214)))</x:f>
      </x:c>
    </x:row>
    <x:row r="213" spans="1:14" x14ac:dyDescent="0.25">
      <x:c r="A213" s="408" t="s">
        <x:v>1004</x:v>
      </x:c>
      <x:c r="B213" s="426" t="s">
        <x:v>189</x:v>
      </x:c>
      <x:c r="C213" s="480" t="s"/>
      <x:c r="D213" s="423" t="s"/>
      <x:c r="E213" s="438" t="s"/>
      <x:c r="F213" s="440">
        <x:f>IF($C$214=0,"",IF(C213="[for completion]","",IF(C213="","",C213/$C$214)))</x:f>
      </x:c>
      <x:c r="G213" s="440">
        <x:f>IF($D$214=0,"",IF(D213="[for completion]","",IF(D213="","",D213/$D$214)))</x:f>
      </x:c>
    </x:row>
    <x:row r="214" spans="1:14" x14ac:dyDescent="0.25">
      <x:c r="A214" s="408" t="s">
        <x:v>1005</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1008</x:v>
      </x:c>
      <x:c r="C215" s="428" t="s">
        <x:v>951</x:v>
      </x:c>
      <x:c r="D215" s="428" t="s">
        <x:v>952</x:v>
      </x:c>
      <x:c r="E215" s="430" t="s"/>
      <x:c r="F215" s="428" t="s">
        <x:v>737</x:v>
      </x:c>
      <x:c r="G215" s="428" t="s">
        <x:v>953</x:v>
      </x:c>
    </x:row>
    <x:row r="216" spans="1:14" x14ac:dyDescent="0.25">
      <x:c r="A216" s="408" t="s">
        <x:v>1009</x:v>
      </x:c>
      <x:c r="B216" s="408" t="s">
        <x:v>1010</x:v>
      </x:c>
      <x:c r="C216" s="470" t="n">
        <x:v>0.64758</x:v>
      </x:c>
      <x:c r="F216" s="435" t="s"/>
      <x:c r="G216" s="435" t="s"/>
    </x:row>
    <x:row r="217" spans="1:14" x14ac:dyDescent="0.25">
      <x:c r="F217" s="435" t="s"/>
      <x:c r="G217" s="435" t="s"/>
    </x:row>
    <x:row r="218" spans="1:14" x14ac:dyDescent="0.25">
      <x:c r="B218" s="426" t="s">
        <x:v>1011</x:v>
      </x:c>
      <x:c r="F218" s="435" t="s"/>
      <x:c r="G218" s="435" t="s"/>
    </x:row>
    <x:row r="219" spans="1:14" x14ac:dyDescent="0.25">
      <x:c r="A219" s="408" t="s">
        <x:v>1012</x:v>
      </x:c>
      <x:c r="B219" s="408" t="s">
        <x:v>1013</x:v>
      </x:c>
      <x:c r="C219" s="432" t="n">
        <x:v>332.87479806</x:v>
      </x:c>
      <x:c r="D219" s="408" t="n">
        <x:v>9282</x:v>
      </x:c>
      <x:c r="F219" s="440">
        <x:f>IF($C$227=0,"",IF(C219="[for completion]","",C219/$C$227))</x:f>
      </x:c>
      <x:c r="G219" s="440">
        <x:f>IF($D$227=0,"",IF(D219="[for completion]","",D219/$D$227))</x:f>
      </x:c>
    </x:row>
    <x:row r="220" spans="1:14" x14ac:dyDescent="0.25">
      <x:c r="A220" s="408" t="s">
        <x:v>1016</x:v>
      </x:c>
      <x:c r="B220" s="408" t="s">
        <x:v>1017</x:v>
      </x:c>
      <x:c r="C220" s="432" t="n">
        <x:v>250.60708272</x:v>
      </x:c>
      <x:c r="D220" s="408" t="n">
        <x:v>3611</x:v>
      </x:c>
      <x:c r="F220" s="440">
        <x:f>IF($C$227=0,"",IF(C220="[for completion]","",C220/$C$227))</x:f>
      </x:c>
      <x:c r="G220" s="440">
        <x:f>IF($D$227=0,"",IF(D220="[for completion]","",D220/$D$227))</x:f>
      </x:c>
    </x:row>
    <x:row r="221" spans="1:14" x14ac:dyDescent="0.25">
      <x:c r="A221" s="408" t="s">
        <x:v>1020</x:v>
      </x:c>
      <x:c r="B221" s="408" t="s">
        <x:v>1021</x:v>
      </x:c>
      <x:c r="C221" s="432" t="n">
        <x:v>361.05137543</x:v>
      </x:c>
      <x:c r="D221" s="408" t="n">
        <x:v>4278</x:v>
      </x:c>
      <x:c r="F221" s="440">
        <x:f>IF($C$227=0,"",IF(C221="[for completion]","",C221/$C$227))</x:f>
      </x:c>
      <x:c r="G221" s="440">
        <x:f>IF($D$227=0,"",IF(D221="[for completion]","",D221/$D$227))</x:f>
      </x:c>
    </x:row>
    <x:row r="222" spans="1:14" x14ac:dyDescent="0.25">
      <x:c r="A222" s="408" t="s">
        <x:v>1024</x:v>
      </x:c>
      <x:c r="B222" s="408" t="s">
        <x:v>1025</x:v>
      </x:c>
      <x:c r="C222" s="432" t="n">
        <x:v>471.48496505</x:v>
      </x:c>
      <x:c r="D222" s="408" t="n">
        <x:v>5298</x:v>
      </x:c>
      <x:c r="F222" s="440">
        <x:f>IF($C$227=0,"",IF(C222="[for completion]","",C222/$C$227))</x:f>
      </x:c>
      <x:c r="G222" s="440">
        <x:f>IF($D$227=0,"",IF(D222="[for completion]","",D222/$D$227))</x:f>
      </x:c>
    </x:row>
    <x:row r="223" spans="1:14" x14ac:dyDescent="0.25">
      <x:c r="A223" s="408" t="s">
        <x:v>1028</x:v>
      </x:c>
      <x:c r="B223" s="408" t="s">
        <x:v>1029</x:v>
      </x:c>
      <x:c r="C223" s="432" t="n">
        <x:v>398.84873123</x:v>
      </x:c>
      <x:c r="D223" s="408" t="n">
        <x:v>4594</x:v>
      </x:c>
      <x:c r="F223" s="440">
        <x:f>IF($C$227=0,"",IF(C223="[for completion]","",C223/$C$227))</x:f>
      </x:c>
      <x:c r="G223" s="440">
        <x:f>IF($D$227=0,"",IF(D223="[for completion]","",D223/$D$227))</x:f>
      </x:c>
    </x:row>
    <x:row r="224" spans="1:14" x14ac:dyDescent="0.25">
      <x:c r="A224" s="408" t="s">
        <x:v>1032</x:v>
      </x:c>
      <x:c r="B224" s="408" t="s">
        <x:v>1033</x:v>
      </x:c>
      <x:c r="C224" s="432" t="n">
        <x:v>339.46951678</x:v>
      </x:c>
      <x:c r="D224" s="408" t="n">
        <x:v>3422</x:v>
      </x:c>
      <x:c r="F224" s="440">
        <x:f>IF($C$227=0,"",IF(C224="[for completion]","",C224/$C$227))</x:f>
      </x:c>
      <x:c r="G224" s="440">
        <x:f>IF($D$227=0,"",IF(D224="[for completion]","",D224/$D$227))</x:f>
      </x:c>
    </x:row>
    <x:row r="225" spans="1:14" x14ac:dyDescent="0.25">
      <x:c r="A225" s="408" t="s">
        <x:v>1036</x:v>
      </x:c>
      <x:c r="B225" s="408" t="s">
        <x:v>1037</x:v>
      </x:c>
      <x:c r="C225" s="432" t="n">
        <x:v>311.75825823</x:v>
      </x:c>
      <x:c r="D225" s="408" t="n">
        <x:v>2861</x:v>
      </x:c>
      <x:c r="F225" s="440">
        <x:f>IF($C$227=0,"",IF(C225="[for completion]","",C225/$C$227))</x:f>
      </x:c>
      <x:c r="G225" s="440">
        <x:f>IF($D$227=0,"",IF(D225="[for completion]","",D225/$D$227))</x:f>
      </x:c>
    </x:row>
    <x:row r="226" spans="1:14" x14ac:dyDescent="0.25">
      <x:c r="A226" s="408" t="s">
        <x:v>1040</x:v>
      </x:c>
      <x:c r="B226" s="408" t="s">
        <x:v>1041</x:v>
      </x:c>
      <x:c r="C226" s="432" t="n">
        <x:v>4.00735581</x:v>
      </x:c>
      <x:c r="D226" s="408" t="n">
        <x:v>41</x:v>
      </x:c>
      <x:c r="F226" s="440">
        <x:f>IF($C$227=0,"",IF(C226="[for completion]","",C226/$C$227))</x:f>
      </x:c>
      <x:c r="G226" s="440">
        <x:f>IF($D$227=0,"",IF(D226="[for completion]","",D226/$D$227))</x:f>
      </x:c>
    </x:row>
    <x:row r="227" spans="1:14" x14ac:dyDescent="0.25">
      <x:c r="A227" s="408" t="s">
        <x:v>1044</x:v>
      </x:c>
      <x:c r="B227" s="441" t="s">
        <x:v>269</x:v>
      </x:c>
      <x:c r="C227" s="432">
        <x:f>SUM(C219:C226)</x:f>
      </x:c>
      <x:c r="D227" s="408">
        <x:f>SUM(D219:D226)</x:f>
      </x:c>
      <x:c r="F227" s="435">
        <x:f>SUM(F219:F226)</x:f>
      </x:c>
      <x:c r="G227" s="435">
        <x:f>SUM(G219:G226)</x:f>
      </x:c>
    </x:row>
    <x:row r="228" spans="1:14" outlineLevel="1" x14ac:dyDescent="0.25">
      <x:c r="A228" s="408" t="s">
        <x:v>1045</x:v>
      </x:c>
      <x:c r="B228" s="443" t="s">
        <x:v>1046</x:v>
      </x:c>
      <x:c r="C228" s="408" t="s"/>
      <x:c r="D228" s="408" t="s"/>
      <x:c r="F228" s="440">
        <x:f>IF($C$227=0,"",IF(C228="[for completion]","",C228/$C$227))</x:f>
      </x:c>
      <x:c r="G228" s="440">
        <x:f>IF($D$227=0,"",IF(D228="[for completion]","",D228/$D$227))</x:f>
      </x:c>
    </x:row>
    <x:row r="229" spans="1:14" outlineLevel="1" x14ac:dyDescent="0.25">
      <x:c r="A229" s="408" t="s">
        <x:v>1047</x:v>
      </x:c>
      <x:c r="B229" s="443" t="s">
        <x:v>1048</x:v>
      </x:c>
      <x:c r="C229" s="408" t="s"/>
      <x:c r="D229" s="408" t="s"/>
      <x:c r="F229" s="440">
        <x:f>IF($C$227=0,"",IF(C229="[for completion]","",C229/$C$227))</x:f>
      </x:c>
      <x:c r="G229" s="440">
        <x:f>IF($D$227=0,"",IF(D229="[for completion]","",D229/$D$227))</x:f>
      </x:c>
    </x:row>
    <x:row r="230" spans="1:14" outlineLevel="1" x14ac:dyDescent="0.25">
      <x:c r="A230" s="408" t="s">
        <x:v>1049</x:v>
      </x:c>
      <x:c r="B230" s="443" t="s">
        <x:v>1050</x:v>
      </x:c>
      <x:c r="C230" s="408" t="s"/>
      <x:c r="D230" s="408" t="s"/>
      <x:c r="F230" s="440">
        <x:f>IF($C$227=0,"",IF(C230="[for completion]","",C230/$C$227))</x:f>
      </x:c>
      <x:c r="G230" s="440">
        <x:f>IF($D$227=0,"",IF(D230="[for completion]","",D230/$D$227))</x:f>
      </x:c>
    </x:row>
    <x:row r="231" spans="1:14" outlineLevel="1" x14ac:dyDescent="0.25">
      <x:c r="A231" s="408" t="s">
        <x:v>1051</x:v>
      </x:c>
      <x:c r="B231" s="443" t="s">
        <x:v>1052</x:v>
      </x:c>
      <x:c r="C231" s="408" t="s"/>
      <x:c r="D231" s="408" t="s"/>
      <x:c r="F231" s="440">
        <x:f>IF($C$227=0,"",IF(C231="[for completion]","",C231/$C$227))</x:f>
      </x:c>
      <x:c r="G231" s="440">
        <x:f>IF($D$227=0,"",IF(D231="[for completion]","",D231/$D$227))</x:f>
      </x:c>
    </x:row>
    <x:row r="232" spans="1:14" outlineLevel="1" x14ac:dyDescent="0.25">
      <x:c r="A232" s="408" t="s">
        <x:v>1053</x:v>
      </x:c>
      <x:c r="B232" s="443" t="s">
        <x:v>1054</x:v>
      </x:c>
      <x:c r="C232" s="408" t="s"/>
      <x:c r="D232" s="408" t="s"/>
      <x:c r="F232" s="440">
        <x:f>IF($C$227=0,"",IF(C232="[for completion]","",C232/$C$227))</x:f>
      </x:c>
      <x:c r="G232" s="440">
        <x:f>IF($D$227=0,"",IF(D232="[for completion]","",D232/$D$227))</x:f>
      </x:c>
    </x:row>
    <x:row r="233" spans="1:14" outlineLevel="1" x14ac:dyDescent="0.25">
      <x:c r="A233" s="408" t="s">
        <x:v>1055</x:v>
      </x:c>
      <x:c r="B233" s="443" t="s">
        <x:v>1056</x:v>
      </x:c>
      <x:c r="C233" s="408" t="s"/>
      <x:c r="D233" s="408" t="s"/>
      <x:c r="F233" s="440">
        <x:f>IF($C$227=0,"",IF(C233="[for completion]","",C233/$C$227))</x:f>
      </x:c>
      <x:c r="G233" s="440">
        <x:f>IF($D$227=0,"",IF(D233="[for completion]","",D233/$D$227))</x:f>
      </x:c>
    </x:row>
    <x:row r="234" spans="1:14" outlineLevel="1" x14ac:dyDescent="0.25">
      <x:c r="A234" s="408" t="s">
        <x:v>1057</x:v>
      </x:c>
      <x:c r="B234" s="443" t="s"/>
      <x:c r="F234" s="440" t="s">
        <x:v>189</x:v>
      </x:c>
      <x:c r="G234" s="440" t="s">
        <x:v>189</x:v>
      </x:c>
    </x:row>
    <x:row r="235" spans="1:14" outlineLevel="1" x14ac:dyDescent="0.25">
      <x:c r="A235" s="408" t="s">
        <x:v>1058</x:v>
      </x:c>
      <x:c r="B235" s="443" t="s"/>
      <x:c r="F235" s="440" t="s">
        <x:v>189</x:v>
      </x:c>
      <x:c r="G235" s="440" t="s">
        <x:v>189</x:v>
      </x:c>
    </x:row>
    <x:row r="236" spans="1:14" outlineLevel="1" x14ac:dyDescent="0.25">
      <x:c r="A236" s="408" t="s">
        <x:v>1059</x:v>
      </x:c>
      <x:c r="B236" s="443" t="s"/>
      <x:c r="F236" s="440" t="s">
        <x:v>189</x:v>
      </x:c>
      <x:c r="G236" s="440" t="s">
        <x:v>189</x:v>
      </x:c>
    </x:row>
    <x:row r="237" spans="1:14" customFormat="1" ht="15" customHeight="1" x14ac:dyDescent="0.25">
      <x:c r="A237" s="428" t="s"/>
      <x:c r="B237" s="429" t="s">
        <x:v>1060</x:v>
      </x:c>
      <x:c r="C237" s="428" t="s">
        <x:v>951</x:v>
      </x:c>
      <x:c r="D237" s="428" t="s">
        <x:v>952</x:v>
      </x:c>
      <x:c r="E237" s="430" t="s"/>
      <x:c r="F237" s="428" t="s">
        <x:v>737</x:v>
      </x:c>
      <x:c r="G237" s="428" t="s">
        <x:v>953</x:v>
      </x:c>
    </x:row>
    <x:row r="238" spans="1:14" x14ac:dyDescent="0.25">
      <x:c r="A238" s="408" t="s">
        <x:v>1061</x:v>
      </x:c>
      <x:c r="B238" s="408" t="s">
        <x:v>1010</x:v>
      </x:c>
      <x:c r="C238" s="470" t="n">
        <x:v>0.66411</x:v>
      </x:c>
      <x:c r="F238" s="435" t="s"/>
      <x:c r="G238" s="435" t="s"/>
    </x:row>
    <x:row r="239" spans="1:14" x14ac:dyDescent="0.25">
      <x:c r="F239" s="435" t="s"/>
      <x:c r="G239" s="435" t="s"/>
    </x:row>
    <x:row r="240" spans="1:14" x14ac:dyDescent="0.25">
      <x:c r="B240" s="426" t="s">
        <x:v>1011</x:v>
      </x:c>
      <x:c r="F240" s="435" t="s"/>
      <x:c r="G240" s="435" t="s"/>
    </x:row>
    <x:row r="241" spans="1:14" x14ac:dyDescent="0.25">
      <x:c r="A241" s="408" t="s">
        <x:v>1062</x:v>
      </x:c>
      <x:c r="B241" s="408" t="s">
        <x:v>1013</x:v>
      </x:c>
      <x:c r="C241" s="432" t="n">
        <x:v>323.08336006</x:v>
      </x:c>
      <x:c r="D241" s="408" t="n">
        <x:v>9003</x:v>
      </x:c>
      <x:c r="F241" s="440">
        <x:f>IF($C$249=0,"",IF(C241="[Mark as ND1 if not relevant]","",C241/$C$249))</x:f>
      </x:c>
      <x:c r="G241" s="440">
        <x:f>IF($D$249=0,"",IF(D241="[Mark as ND1 if not relevant]","",D241/$D$249))</x:f>
      </x:c>
    </x:row>
    <x:row r="242" spans="1:14" x14ac:dyDescent="0.25">
      <x:c r="A242" s="408" t="s">
        <x:v>1065</x:v>
      </x:c>
      <x:c r="B242" s="408" t="s">
        <x:v>1017</x:v>
      </x:c>
      <x:c r="C242" s="432" t="n">
        <x:v>237.96263929</x:v>
      </x:c>
      <x:c r="D242" s="408" t="n">
        <x:v>3483</x:v>
      </x:c>
      <x:c r="F242" s="440">
        <x:f>IF($C$249=0,"",IF(C242="[Mark as ND1 if not relevant]","",C242/$C$249))</x:f>
      </x:c>
      <x:c r="G242" s="440">
        <x:f>IF($D$249=0,"",IF(D242="[Mark as ND1 if not relevant]","",D242/$D$249))</x:f>
      </x:c>
    </x:row>
    <x:row r="243" spans="1:14" x14ac:dyDescent="0.25">
      <x:c r="A243" s="408" t="s">
        <x:v>1068</x:v>
      </x:c>
      <x:c r="B243" s="408" t="s">
        <x:v>1021</x:v>
      </x:c>
      <x:c r="C243" s="432" t="n">
        <x:v>331.30539313</x:v>
      </x:c>
      <x:c r="D243" s="408" t="n">
        <x:v>4012</x:v>
      </x:c>
      <x:c r="F243" s="440">
        <x:f>IF($C$249=0,"",IF(C243="[Mark as ND1 if not relevant]","",C243/$C$249))</x:f>
      </x:c>
      <x:c r="G243" s="440">
        <x:f>IF($D$249=0,"",IF(D243="[Mark as ND1 if not relevant]","",D243/$D$249))</x:f>
      </x:c>
    </x:row>
    <x:row r="244" spans="1:14" x14ac:dyDescent="0.25">
      <x:c r="A244" s="408" t="s">
        <x:v>1071</x:v>
      </x:c>
      <x:c r="B244" s="408" t="s">
        <x:v>1025</x:v>
      </x:c>
      <x:c r="C244" s="432" t="n">
        <x:v>436.17513132</x:v>
      </x:c>
      <x:c r="D244" s="408" t="n">
        <x:v>4878</x:v>
      </x:c>
      <x:c r="F244" s="440">
        <x:f>IF($C$249=0,"",IF(C244="[Mark as ND1 if not relevant]","",C244/$C$249))</x:f>
      </x:c>
      <x:c r="G244" s="440">
        <x:f>IF($D$249=0,"",IF(D244="[Mark as ND1 if not relevant]","",D244/$D$249))</x:f>
      </x:c>
    </x:row>
    <x:row r="245" spans="1:14" x14ac:dyDescent="0.25">
      <x:c r="A245" s="408" t="s">
        <x:v>1074</x:v>
      </x:c>
      <x:c r="B245" s="408" t="s">
        <x:v>1029</x:v>
      </x:c>
      <x:c r="C245" s="432" t="n">
        <x:v>414.75258709</x:v>
      </x:c>
      <x:c r="D245" s="408" t="n">
        <x:v>4765</x:v>
      </x:c>
      <x:c r="F245" s="440">
        <x:f>IF($C$249=0,"",IF(C245="[Mark as ND1 if not relevant]","",C245/$C$249))</x:f>
      </x:c>
      <x:c r="G245" s="440">
        <x:f>IF($D$249=0,"",IF(D245="[Mark as ND1 if not relevant]","",D245/$D$249))</x:f>
      </x:c>
    </x:row>
    <x:row r="246" spans="1:14" x14ac:dyDescent="0.25">
      <x:c r="A246" s="408" t="s">
        <x:v>1077</x:v>
      </x:c>
      <x:c r="B246" s="408" t="s">
        <x:v>1033</x:v>
      </x:c>
      <x:c r="C246" s="432" t="n">
        <x:v>338.04483894</x:v>
      </x:c>
      <x:c r="D246" s="408" t="n">
        <x:v>3535</x:v>
      </x:c>
      <x:c r="F246" s="440">
        <x:f>IF($C$249=0,"",IF(C246="[Mark as ND1 if not relevant]","",C246/$C$249))</x:f>
      </x:c>
      <x:c r="G246" s="440">
        <x:f>IF($D$249=0,"",IF(D246="[Mark as ND1 if not relevant]","",D246/$D$249))</x:f>
      </x:c>
    </x:row>
    <x:row r="247" spans="1:14" x14ac:dyDescent="0.25">
      <x:c r="A247" s="408" t="s">
        <x:v>1080</x:v>
      </x:c>
      <x:c r="B247" s="408" t="s">
        <x:v>1037</x:v>
      </x:c>
      <x:c r="C247" s="432" t="n">
        <x:v>266.08342709</x:v>
      </x:c>
      <x:c r="D247" s="408" t="n">
        <x:v>2612</x:v>
      </x:c>
      <x:c r="F247" s="440">
        <x:f>IF($C$249=0,"",IF(C247="[Mark as ND1 if not relevant]","",C247/$C$249))</x:f>
      </x:c>
      <x:c r="G247" s="440">
        <x:f>IF($D$249=0,"",IF(D247="[Mark as ND1 if not relevant]","",D247/$D$249))</x:f>
      </x:c>
    </x:row>
    <x:row r="248" spans="1:14" x14ac:dyDescent="0.25">
      <x:c r="A248" s="408" t="s">
        <x:v>1083</x:v>
      </x:c>
      <x:c r="B248" s="408" t="s">
        <x:v>1041</x:v>
      </x:c>
      <x:c r="C248" s="432" t="n">
        <x:v>122.69470639</x:v>
      </x:c>
      <x:c r="D248" s="408" t="n">
        <x:v>1099</x:v>
      </x:c>
      <x:c r="F248" s="440">
        <x:f>IF($C$249=0,"",IF(C248="[Mark as ND1 if not relevant]","",C248/$C$249))</x:f>
      </x:c>
      <x:c r="G248" s="440">
        <x:f>IF($D$249=0,"",IF(D248="[Mark as ND1 if not relevant]","",D248/$D$249))</x:f>
      </x:c>
    </x:row>
    <x:row r="249" spans="1:14" x14ac:dyDescent="0.25">
      <x:c r="A249" s="408" t="s">
        <x:v>1086</x:v>
      </x:c>
      <x:c r="B249" s="441" t="s">
        <x:v>269</x:v>
      </x:c>
      <x:c r="C249" s="432">
        <x:f>SUM(C241:C248)</x:f>
      </x:c>
      <x:c r="D249" s="408">
        <x:f>SUM(D241:D248)</x:f>
      </x:c>
      <x:c r="F249" s="435">
        <x:f>SUM(F241:F248)</x:f>
      </x:c>
      <x:c r="G249" s="435">
        <x:f>SUM(G241:G248)</x:f>
      </x:c>
    </x:row>
    <x:row r="250" spans="1:14" outlineLevel="1" x14ac:dyDescent="0.25">
      <x:c r="A250" s="408" t="s">
        <x:v>1087</x:v>
      </x:c>
      <x:c r="B250" s="443" t="s">
        <x:v>1046</x:v>
      </x:c>
      <x:c r="C250" s="408" t="s"/>
      <x:c r="D250" s="408" t="s"/>
      <x:c r="F250" s="440">
        <x:f>IF($C$249=0,"",IF(C250="[for completion]","",C250/$C$249))</x:f>
      </x:c>
      <x:c r="G250" s="440">
        <x:f>IF($D$249=0,"",IF(D250="[for completion]","",D250/$D$249))</x:f>
      </x:c>
    </x:row>
    <x:row r="251" spans="1:14" outlineLevel="1" x14ac:dyDescent="0.25">
      <x:c r="A251" s="408" t="s">
        <x:v>1088</x:v>
      </x:c>
      <x:c r="B251" s="443" t="s">
        <x:v>1048</x:v>
      </x:c>
      <x:c r="C251" s="408" t="s"/>
      <x:c r="D251" s="408" t="s"/>
      <x:c r="F251" s="440">
        <x:f>IF($C$249=0,"",IF(C251="[for completion]","",C251/$C$249))</x:f>
      </x:c>
      <x:c r="G251" s="440">
        <x:f>IF($D$249=0,"",IF(D251="[for completion]","",D251/$D$249))</x:f>
      </x:c>
    </x:row>
    <x:row r="252" spans="1:14" outlineLevel="1" x14ac:dyDescent="0.25">
      <x:c r="A252" s="408" t="s">
        <x:v>1089</x:v>
      </x:c>
      <x:c r="B252" s="443" t="s">
        <x:v>1050</x:v>
      </x:c>
      <x:c r="C252" s="408" t="s"/>
      <x:c r="D252" s="408" t="s"/>
      <x:c r="F252" s="440">
        <x:f>IF($C$249=0,"",IF(C252="[for completion]","",C252/$C$249))</x:f>
      </x:c>
      <x:c r="G252" s="440">
        <x:f>IF($D$249=0,"",IF(D252="[for completion]","",D252/$D$249))</x:f>
      </x:c>
    </x:row>
    <x:row r="253" spans="1:14" outlineLevel="1" x14ac:dyDescent="0.25">
      <x:c r="A253" s="408" t="s">
        <x:v>1090</x:v>
      </x:c>
      <x:c r="B253" s="443" t="s">
        <x:v>1052</x:v>
      </x:c>
      <x:c r="C253" s="408" t="s"/>
      <x:c r="D253" s="408" t="s"/>
      <x:c r="F253" s="440">
        <x:f>IF($C$249=0,"",IF(C253="[for completion]","",C253/$C$249))</x:f>
      </x:c>
      <x:c r="G253" s="440">
        <x:f>IF($D$249=0,"",IF(D253="[for completion]","",D253/$D$249))</x:f>
      </x:c>
    </x:row>
    <x:row r="254" spans="1:14" outlineLevel="1" x14ac:dyDescent="0.25">
      <x:c r="A254" s="408" t="s">
        <x:v>1091</x:v>
      </x:c>
      <x:c r="B254" s="443" t="s">
        <x:v>1054</x:v>
      </x:c>
      <x:c r="C254" s="408" t="s"/>
      <x:c r="D254" s="408" t="s"/>
      <x:c r="F254" s="440">
        <x:f>IF($C$249=0,"",IF(C254="[for completion]","",C254/$C$249))</x:f>
      </x:c>
      <x:c r="G254" s="440">
        <x:f>IF($D$249=0,"",IF(D254="[for completion]","",D254/$D$249))</x:f>
      </x:c>
    </x:row>
    <x:row r="255" spans="1:14" outlineLevel="1" x14ac:dyDescent="0.25">
      <x:c r="A255" s="408" t="s">
        <x:v>1092</x:v>
      </x:c>
      <x:c r="B255" s="443" t="s">
        <x:v>1056</x:v>
      </x:c>
      <x:c r="C255" s="408" t="s"/>
      <x:c r="D255" s="408" t="s"/>
      <x:c r="F255" s="440">
        <x:f>IF($C$249=0,"",IF(C255="[for completion]","",C255/$C$249))</x:f>
      </x:c>
      <x:c r="G255" s="440">
        <x:f>IF($D$249=0,"",IF(D255="[for completion]","",D255/$D$249))</x:f>
      </x:c>
    </x:row>
    <x:row r="256" spans="1:14" outlineLevel="1" x14ac:dyDescent="0.25">
      <x:c r="A256" s="408" t="s">
        <x:v>1093</x:v>
      </x:c>
      <x:c r="B256" s="443" t="s"/>
      <x:c r="F256" s="440" t="s">
        <x:v>189</x:v>
      </x:c>
      <x:c r="G256" s="440" t="s">
        <x:v>189</x:v>
      </x:c>
    </x:row>
    <x:row r="257" spans="1:14" outlineLevel="1" x14ac:dyDescent="0.25">
      <x:c r="A257" s="408" t="s">
        <x:v>1094</x:v>
      </x:c>
      <x:c r="B257" s="443" t="s"/>
      <x:c r="F257" s="440" t="s">
        <x:v>189</x:v>
      </x:c>
      <x:c r="G257" s="440" t="s">
        <x:v>189</x:v>
      </x:c>
    </x:row>
    <x:row r="258" spans="1:14" outlineLevel="1" x14ac:dyDescent="0.25">
      <x:c r="A258" s="408" t="s">
        <x:v>1095</x:v>
      </x:c>
      <x:c r="B258" s="443" t="s"/>
      <x:c r="F258" s="440" t="s">
        <x:v>189</x:v>
      </x:c>
      <x:c r="G258" s="440" t="s">
        <x:v>189</x:v>
      </x:c>
    </x:row>
    <x:row r="259" spans="1:14" customFormat="1" ht="15" customHeight="1" x14ac:dyDescent="0.25">
      <x:c r="A259" s="428" t="s"/>
      <x:c r="B259" s="429" t="s">
        <x:v>1096</x:v>
      </x:c>
      <x:c r="C259" s="428" t="s">
        <x:v>737</x:v>
      </x:c>
      <x:c r="D259" s="428" t="s"/>
      <x:c r="E259" s="430" t="s"/>
      <x:c r="F259" s="428" t="s"/>
      <x:c r="G259" s="428" t="s"/>
    </x:row>
    <x:row r="260" spans="1:14" x14ac:dyDescent="0.25">
      <x:c r="A260" s="408" t="s">
        <x:v>1097</x:v>
      </x:c>
      <x:c r="B260" s="408" t="s">
        <x:v>1098</x:v>
      </x:c>
      <x:c r="C260" s="435" t="n">
        <x:v>0.90709</x:v>
      </x:c>
      <x:c r="D260" s="435" t="s"/>
      <x:c r="E260" s="435" t="s"/>
      <x:c r="F260" s="435" t="s"/>
      <x:c r="G260" s="435" t="s"/>
    </x:row>
    <x:row r="261" spans="1:14" x14ac:dyDescent="0.25">
      <x:c r="A261" s="408" t="s">
        <x:v>1099</x:v>
      </x:c>
      <x:c r="B261" s="408" t="s">
        <x:v>1100</x:v>
      </x:c>
      <x:c r="C261" s="435" t="n">
        <x:v>0.05409</x:v>
      </x:c>
      <x:c r="D261" s="435" t="s"/>
      <x:c r="E261" s="435" t="s"/>
      <x:c r="F261" s="435" t="s"/>
      <x:c r="G261" s="472" t="s"/>
    </x:row>
    <x:row r="262" spans="1:14" x14ac:dyDescent="0.25">
      <x:c r="A262" s="408" t="s">
        <x:v>1101</x:v>
      </x:c>
      <x:c r="B262" s="408" t="s">
        <x:v>1102</x:v>
      </x:c>
      <x:c r="C262" s="435" t="n">
        <x:v>0.0387</x:v>
      </x:c>
      <x:c r="D262" s="435" t="s"/>
      <x:c r="E262" s="435" t="s"/>
      <x:c r="F262" s="435" t="s"/>
      <x:c r="G262" s="472" t="s"/>
    </x:row>
    <x:row r="263" spans="1:14" x14ac:dyDescent="0.25">
      <x:c r="A263" s="408" t="s">
        <x:v>1103</x:v>
      </x:c>
      <x:c r="B263" s="426" t="s">
        <x:v>1104</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1105</x:v>
      </x:c>
      <x:c r="B264" s="408" t="s">
        <x:v>267</x:v>
      </x:c>
      <x:c r="C264" s="435" t="n">
        <x:v>0.00012</x:v>
      </x:c>
      <x:c r="D264" s="435" t="s"/>
      <x:c r="E264" s="435" t="s"/>
      <x:c r="F264" s="435" t="s"/>
      <x:c r="G264" s="472" t="s"/>
    </x:row>
    <x:row r="265" spans="1:14" outlineLevel="1" x14ac:dyDescent="0.25">
      <x:c r="A265" s="408" t="s">
        <x:v>1106</x:v>
      </x:c>
      <x:c r="B265" s="443" t="s">
        <x:v>1107</x:v>
      </x:c>
      <x:c r="C265" s="435" t="s"/>
      <x:c r="D265" s="435" t="s"/>
      <x:c r="E265" s="435" t="s"/>
      <x:c r="F265" s="435" t="s"/>
      <x:c r="G265" s="472" t="s"/>
    </x:row>
    <x:row r="266" spans="1:14" outlineLevel="1" x14ac:dyDescent="0.25">
      <x:c r="A266" s="408" t="s">
        <x:v>1108</x:v>
      </x:c>
      <x:c r="B266" s="443" t="s">
        <x:v>1109</x:v>
      </x:c>
      <x:c r="C266" s="482" t="s"/>
      <x:c r="D266" s="435" t="s"/>
      <x:c r="E266" s="435" t="s"/>
      <x:c r="F266" s="435" t="s"/>
      <x:c r="G266" s="472" t="s"/>
    </x:row>
    <x:row r="267" spans="1:14" outlineLevel="1" x14ac:dyDescent="0.25">
      <x:c r="A267" s="408" t="s">
        <x:v>1110</x:v>
      </x:c>
      <x:c r="B267" s="443" t="s">
        <x:v>1111</x:v>
      </x:c>
      <x:c r="C267" s="435" t="s"/>
      <x:c r="D267" s="435" t="s"/>
      <x:c r="E267" s="435" t="s"/>
      <x:c r="F267" s="435" t="s"/>
      <x:c r="G267" s="472" t="s"/>
    </x:row>
    <x:row r="268" spans="1:14" outlineLevel="1" x14ac:dyDescent="0.25">
      <x:c r="A268" s="408" t="s">
        <x:v>1112</x:v>
      </x:c>
      <x:c r="B268" s="443" t="s">
        <x:v>1113</x:v>
      </x:c>
      <x:c r="C268" s="435" t="s"/>
      <x:c r="D268" s="435" t="s"/>
      <x:c r="E268" s="435" t="s"/>
      <x:c r="F268" s="435" t="s"/>
      <x:c r="G268" s="472" t="s"/>
    </x:row>
    <x:row r="269" spans="1:14" outlineLevel="1" x14ac:dyDescent="0.25">
      <x:c r="A269" s="408" t="s">
        <x:v>1114</x:v>
      </x:c>
      <x:c r="B269" s="443" t="s">
        <x:v>1115</x:v>
      </x:c>
      <x:c r="C269" s="435" t="s"/>
      <x:c r="D269" s="435" t="s"/>
      <x:c r="E269" s="435" t="s"/>
      <x:c r="F269" s="435" t="s"/>
      <x:c r="G269" s="472" t="s"/>
    </x:row>
    <x:row r="270" spans="1:14" outlineLevel="1" x14ac:dyDescent="0.25">
      <x:c r="A270" s="408" t="s">
        <x:v>1116</x:v>
      </x:c>
      <x:c r="B270" s="443" t="s">
        <x:v>272</x:v>
      </x:c>
      <x:c r="C270" s="435" t="s"/>
      <x:c r="D270" s="435" t="s"/>
      <x:c r="E270" s="435" t="s"/>
      <x:c r="F270" s="435" t="s"/>
      <x:c r="G270" s="472" t="s"/>
    </x:row>
    <x:row r="271" spans="1:14" outlineLevel="1" x14ac:dyDescent="0.25">
      <x:c r="A271" s="408" t="s">
        <x:v>1117</x:v>
      </x:c>
      <x:c r="B271" s="443" t="s">
        <x:v>272</x:v>
      </x:c>
      <x:c r="C271" s="435" t="s"/>
      <x:c r="D271" s="435" t="s"/>
      <x:c r="E271" s="435" t="s"/>
      <x:c r="F271" s="435" t="s"/>
      <x:c r="G271" s="472" t="s"/>
    </x:row>
    <x:row r="272" spans="1:14" outlineLevel="1" x14ac:dyDescent="0.25">
      <x:c r="A272" s="408" t="s">
        <x:v>1118</x:v>
      </x:c>
      <x:c r="B272" s="443" t="s">
        <x:v>272</x:v>
      </x:c>
      <x:c r="C272" s="435" t="s"/>
      <x:c r="D272" s="435" t="s"/>
      <x:c r="E272" s="435" t="s"/>
      <x:c r="F272" s="435" t="s"/>
      <x:c r="G272" s="472" t="s"/>
    </x:row>
    <x:row r="273" spans="1:14" outlineLevel="1" x14ac:dyDescent="0.25">
      <x:c r="A273" s="408" t="s">
        <x:v>1119</x:v>
      </x:c>
      <x:c r="B273" s="443" t="s">
        <x:v>272</x:v>
      </x:c>
      <x:c r="C273" s="435" t="s"/>
      <x:c r="D273" s="435" t="s"/>
      <x:c r="E273" s="435" t="s"/>
      <x:c r="F273" s="435" t="s"/>
      <x:c r="G273" s="472" t="s"/>
    </x:row>
    <x:row r="274" spans="1:14" outlineLevel="1" x14ac:dyDescent="0.25">
      <x:c r="A274" s="408" t="s">
        <x:v>1120</x:v>
      </x:c>
      <x:c r="B274" s="443" t="s">
        <x:v>272</x:v>
      </x:c>
      <x:c r="C274" s="435" t="s"/>
      <x:c r="D274" s="435" t="s"/>
      <x:c r="E274" s="435" t="s"/>
      <x:c r="F274" s="435" t="s"/>
      <x:c r="G274" s="472" t="s"/>
    </x:row>
    <x:row r="275" spans="1:14" outlineLevel="1" x14ac:dyDescent="0.25">
      <x:c r="A275" s="408" t="s">
        <x:v>1121</x:v>
      </x:c>
      <x:c r="B275" s="443" t="s">
        <x:v>272</x:v>
      </x:c>
      <x:c r="C275" s="435" t="s"/>
      <x:c r="D275" s="435" t="s"/>
      <x:c r="E275" s="435" t="s"/>
      <x:c r="F275" s="435" t="s"/>
      <x:c r="G275" s="472" t="s"/>
    </x:row>
    <x:row r="276" spans="1:14" customFormat="1" ht="15" customHeight="1" x14ac:dyDescent="0.25">
      <x:c r="A276" s="428" t="s"/>
      <x:c r="B276" s="429" t="s">
        <x:v>1122</x:v>
      </x:c>
      <x:c r="C276" s="428" t="s">
        <x:v>737</x:v>
      </x:c>
      <x:c r="D276" s="428" t="s"/>
      <x:c r="E276" s="430" t="s"/>
      <x:c r="F276" s="428" t="s"/>
      <x:c r="G276" s="431" t="s"/>
    </x:row>
    <x:row r="277" spans="1:14" x14ac:dyDescent="0.25">
      <x:c r="A277" s="408" t="s">
        <x:v>1123</x:v>
      </x:c>
      <x:c r="B277" s="408" t="s">
        <x:v>1124</x:v>
      </x:c>
      <x:c r="C277" s="470" t="n">
        <x:v>1</x:v>
      </x:c>
      <x:c r="E277" s="409" t="s"/>
      <x:c r="F277" s="409" t="s"/>
    </x:row>
    <x:row r="278" spans="1:14" x14ac:dyDescent="0.25">
      <x:c r="A278" s="408" t="s">
        <x:v>1125</x:v>
      </x:c>
      <x:c r="B278" s="408" t="s">
        <x:v>1126</x:v>
      </x:c>
      <x:c r="C278" s="470" t="n">
        <x:v>0</x:v>
      </x:c>
      <x:c r="E278" s="409" t="s"/>
      <x:c r="F278" s="409" t="s"/>
    </x:row>
    <x:row r="279" spans="1:14" x14ac:dyDescent="0.25">
      <x:c r="A279" s="408" t="s">
        <x:v>1127</x:v>
      </x:c>
      <x:c r="B279" s="408" t="s">
        <x:v>267</x:v>
      </x:c>
      <x:c r="C279" s="470" t="n">
        <x:v>0</x:v>
      </x:c>
      <x:c r="E279" s="409" t="s"/>
      <x:c r="F279" s="409" t="s"/>
    </x:row>
    <x:row r="280" spans="1:14" outlineLevel="1" x14ac:dyDescent="0.25">
      <x:c r="A280" s="408" t="s">
        <x:v>1128</x:v>
      </x:c>
      <x:c r="C280" s="470" t="s"/>
      <x:c r="E280" s="409" t="s"/>
      <x:c r="F280" s="409" t="s"/>
    </x:row>
    <x:row r="281" spans="1:14" outlineLevel="1" x14ac:dyDescent="0.25">
      <x:c r="A281" s="408" t="s">
        <x:v>1129</x:v>
      </x:c>
      <x:c r="C281" s="470" t="s"/>
      <x:c r="E281" s="409" t="s"/>
      <x:c r="F281" s="409" t="s"/>
    </x:row>
    <x:row r="282" spans="1:14" outlineLevel="1" x14ac:dyDescent="0.25">
      <x:c r="A282" s="408" t="s">
        <x:v>1130</x:v>
      </x:c>
      <x:c r="C282" s="470" t="s"/>
      <x:c r="E282" s="409" t="s"/>
      <x:c r="F282" s="409" t="s"/>
    </x:row>
    <x:row r="283" spans="1:14" outlineLevel="1" x14ac:dyDescent="0.25">
      <x:c r="A283" s="408" t="s">
        <x:v>1131</x:v>
      </x:c>
      <x:c r="C283" s="470" t="s"/>
      <x:c r="E283" s="409" t="s"/>
      <x:c r="F283" s="409" t="s"/>
    </x:row>
    <x:row r="284" spans="1:14" outlineLevel="1" x14ac:dyDescent="0.25">
      <x:c r="A284" s="408" t="s">
        <x:v>1132</x:v>
      </x:c>
      <x:c r="C284" s="470" t="s"/>
      <x:c r="E284" s="409" t="s"/>
      <x:c r="F284" s="409" t="s"/>
    </x:row>
    <x:row r="285" spans="1:14" outlineLevel="1" x14ac:dyDescent="0.25">
      <x:c r="A285" s="408" t="s">
        <x:v>1133</x:v>
      </x:c>
      <x:c r="C285" s="470" t="s"/>
      <x:c r="E285" s="409" t="s"/>
      <x:c r="F285" s="409" t="s"/>
    </x:row>
    <x:row r="286" spans="1:14" customFormat="1" ht="18.75" customHeight="1" x14ac:dyDescent="0.25">
      <x:c r="A286" s="474" t="s"/>
      <x:c r="B286" s="475" t="s">
        <x:v>1134</x:v>
      </x:c>
      <x:c r="C286" s="474" t="s"/>
      <x:c r="D286" s="474" t="s"/>
      <x:c r="E286" s="474" t="s"/>
      <x:c r="F286" s="476" t="s"/>
      <x:c r="G286" s="476" t="s"/>
    </x:row>
    <x:row r="287" spans="1:14" customFormat="1" ht="15" customHeight="1" x14ac:dyDescent="0.25">
      <x:c r="A287" s="428" t="s"/>
      <x:c r="B287" s="429" t="s">
        <x:v>1135</x:v>
      </x:c>
      <x:c r="C287" s="428" t="s">
        <x:v>951</x:v>
      </x:c>
      <x:c r="D287" s="428" t="s">
        <x:v>952</x:v>
      </x:c>
      <x:c r="E287" s="428" t="s"/>
      <x:c r="F287" s="428" t="s">
        <x:v>738</x:v>
      </x:c>
      <x:c r="G287" s="428" t="s">
        <x:v>953</x:v>
      </x:c>
    </x:row>
    <x:row r="288" spans="1:14" x14ac:dyDescent="0.25">
      <x:c r="A288" s="408" t="s">
        <x:v>1136</x:v>
      </x:c>
      <x:c r="B288" s="408" t="s">
        <x:v>955</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956</x:v>
      </x:c>
      <x:c r="C290" s="432" t="s"/>
      <x:c r="D290" s="483" t="s"/>
      <x:c r="E290" s="479" t="s"/>
      <x:c r="F290" s="484" t="s"/>
      <x:c r="G290" s="484" t="s"/>
    </x:row>
    <x:row r="291" spans="1:14" x14ac:dyDescent="0.25">
      <x:c r="A291" s="408" t="s">
        <x:v>1137</x:v>
      </x:c>
      <x:c r="B291" s="426" t="s">
        <x:v>1138</x:v>
      </x:c>
      <x:c r="C291" s="432" t="n">
        <x:v>0</x:v>
      </x:c>
      <x:c r="D291" s="465" t="n">
        <x:v>0</x:v>
      </x:c>
      <x:c r="E291" s="479" t="s"/>
      <x:c r="F291" s="457">
        <x:f>IF($C$315=0,"",IF(C291="[for completion]","",C291/$C$315))</x:f>
      </x:c>
      <x:c r="G291" s="457">
        <x:f>IF($D$315=0,"",IF(D291="[for completion]","",D291/$D$315))</x:f>
      </x:c>
    </x:row>
    <x:row r="292" spans="1:14" x14ac:dyDescent="0.25">
      <x:c r="A292" s="408" t="s">
        <x:v>1139</x:v>
      </x:c>
      <x:c r="B292" s="426" t="s">
        <x:v>1138</x:v>
      </x:c>
      <x:c r="C292" s="432" t="n">
        <x:v>0</x:v>
      </x:c>
      <x:c r="D292" s="465" t="n">
        <x:v>0</x:v>
      </x:c>
      <x:c r="E292" s="479" t="s"/>
      <x:c r="F292" s="457">
        <x:f>IF($C$315=0,"",IF(C292="[for completion]","",C292/$C$315))</x:f>
      </x:c>
      <x:c r="G292" s="457">
        <x:f>IF($D$315=0,"",IF(D292="[for completion]","",D292/$D$315))</x:f>
      </x:c>
    </x:row>
    <x:row r="293" spans="1:14" x14ac:dyDescent="0.25">
      <x:c r="A293" s="408" t="s">
        <x:v>1140</x:v>
      </x:c>
      <x:c r="B293" s="426" t="s">
        <x:v>1138</x:v>
      </x:c>
      <x:c r="C293" s="432" t="n">
        <x:v>0</x:v>
      </x:c>
      <x:c r="D293" s="465" t="n">
        <x:v>0</x:v>
      </x:c>
      <x:c r="E293" s="479" t="s"/>
      <x:c r="F293" s="457">
        <x:f>IF($C$315=0,"",IF(C293="[for completion]","",C293/$C$315))</x:f>
      </x:c>
      <x:c r="G293" s="457">
        <x:f>IF($D$315=0,"",IF(D293="[for completion]","",D293/$D$315))</x:f>
      </x:c>
    </x:row>
    <x:row r="294" spans="1:14" x14ac:dyDescent="0.25">
      <x:c r="A294" s="408" t="s">
        <x:v>1141</x:v>
      </x:c>
      <x:c r="B294" s="426" t="s">
        <x:v>1138</x:v>
      </x:c>
      <x:c r="C294" s="432" t="n">
        <x:v>0</x:v>
      </x:c>
      <x:c r="D294" s="465" t="n">
        <x:v>0</x:v>
      </x:c>
      <x:c r="E294" s="479" t="s"/>
      <x:c r="F294" s="457">
        <x:f>IF($C$315=0,"",IF(C294="[for completion]","",C294/$C$315))</x:f>
      </x:c>
      <x:c r="G294" s="457">
        <x:f>IF($D$315=0,"",IF(D294="[for completion]","",D294/$D$315))</x:f>
      </x:c>
    </x:row>
    <x:row r="295" spans="1:14" x14ac:dyDescent="0.25">
      <x:c r="A295" s="408" t="s">
        <x:v>1142</x:v>
      </x:c>
      <x:c r="B295" s="426" t="s">
        <x:v>1138</x:v>
      </x:c>
      <x:c r="C295" s="432" t="n">
        <x:v>0</x:v>
      </x:c>
      <x:c r="D295" s="465" t="n">
        <x:v>0</x:v>
      </x:c>
      <x:c r="E295" s="479" t="s"/>
      <x:c r="F295" s="457">
        <x:f>IF($C$315=0,"",IF(C295="[for completion]","",C295/$C$315))</x:f>
      </x:c>
      <x:c r="G295" s="457">
        <x:f>IF($D$315=0,"",IF(D295="[for completion]","",D295/$D$315))</x:f>
      </x:c>
    </x:row>
    <x:row r="296" spans="1:14" x14ac:dyDescent="0.25">
      <x:c r="A296" s="408" t="s">
        <x:v>1143</x:v>
      </x:c>
      <x:c r="B296" s="426" t="s">
        <x:v>1138</x:v>
      </x:c>
      <x:c r="C296" s="432" t="n">
        <x:v>0</x:v>
      </x:c>
      <x:c r="D296" s="465" t="n">
        <x:v>0</x:v>
      </x:c>
      <x:c r="E296" s="479" t="s"/>
      <x:c r="F296" s="457">
        <x:f>IF($C$315=0,"",IF(C296="[for completion]","",C296/$C$315))</x:f>
      </x:c>
      <x:c r="G296" s="457">
        <x:f>IF($D$315=0,"",IF(D296="[for completion]","",D296/$D$315))</x:f>
      </x:c>
    </x:row>
    <x:row r="297" spans="1:14" x14ac:dyDescent="0.25">
      <x:c r="A297" s="408" t="s">
        <x:v>1144</x:v>
      </x:c>
      <x:c r="B297" s="426" t="s">
        <x:v>1138</x:v>
      </x:c>
      <x:c r="C297" s="432" t="n">
        <x:v>0</x:v>
      </x:c>
      <x:c r="D297" s="465" t="n">
        <x:v>0</x:v>
      </x:c>
      <x:c r="E297" s="479" t="s"/>
      <x:c r="F297" s="457">
        <x:f>IF($C$315=0,"",IF(C297="[for completion]","",C297/$C$315))</x:f>
      </x:c>
      <x:c r="G297" s="457">
        <x:f>IF($D$315=0,"",IF(D297="[for completion]","",D297/$D$315))</x:f>
      </x:c>
    </x:row>
    <x:row r="298" spans="1:14" x14ac:dyDescent="0.25">
      <x:c r="A298" s="408" t="s">
        <x:v>1145</x:v>
      </x:c>
      <x:c r="B298" s="426" t="s">
        <x:v>1138</x:v>
      </x:c>
      <x:c r="C298" s="432" t="n">
        <x:v>0</x:v>
      </x:c>
      <x:c r="D298" s="465" t="n">
        <x:v>0</x:v>
      </x:c>
      <x:c r="E298" s="479" t="s"/>
      <x:c r="F298" s="457">
        <x:f>IF($C$315=0,"",IF(C298="[for completion]","",C298/$C$315))</x:f>
      </x:c>
      <x:c r="G298" s="457">
        <x:f>IF($D$315=0,"",IF(D298="[for completion]","",D298/$D$315))</x:f>
      </x:c>
    </x:row>
    <x:row r="299" spans="1:14" x14ac:dyDescent="0.25">
      <x:c r="A299" s="408" t="s">
        <x:v>1146</x:v>
      </x:c>
      <x:c r="B299" s="426" t="s">
        <x:v>1138</x:v>
      </x:c>
      <x:c r="C299" s="432" t="n">
        <x:v>0</x:v>
      </x:c>
      <x:c r="D299" s="465" t="n">
        <x:v>0</x:v>
      </x:c>
      <x:c r="E299" s="479" t="s"/>
      <x:c r="F299" s="457">
        <x:f>IF($C$315=0,"",IF(C299="[for completion]","",C299/$C$315))</x:f>
      </x:c>
      <x:c r="G299" s="457">
        <x:f>IF($D$315=0,"",IF(D299="[for completion]","",D299/$D$315))</x:f>
      </x:c>
    </x:row>
    <x:row r="300" spans="1:14" x14ac:dyDescent="0.25">
      <x:c r="A300" s="408" t="s">
        <x:v>1147</x:v>
      </x:c>
      <x:c r="B300" s="426" t="s">
        <x:v>1138</x:v>
      </x:c>
      <x:c r="C300" s="432" t="n">
        <x:v>0</x:v>
      </x:c>
      <x:c r="D300" s="465" t="n">
        <x:v>0</x:v>
      </x:c>
      <x:c r="E300" s="457" t="s">
        <x:v>189</x:v>
      </x:c>
      <x:c r="F300" s="457">
        <x:f>IF($C$315=0,"",IF(C300="[for completion]","",C300/$C$315))</x:f>
      </x:c>
      <x:c r="G300" s="457">
        <x:f>IF($D$315=0,"",IF(D300="[for completion]","",D300/$D$315))</x:f>
      </x:c>
    </x:row>
    <x:row r="301" spans="1:14" x14ac:dyDescent="0.25">
      <x:c r="A301" s="408" t="s">
        <x:v>1148</x:v>
      </x:c>
      <x:c r="B301" s="426" t="s">
        <x:v>1138</x:v>
      </x:c>
      <x:c r="C301" s="432" t="n">
        <x:v>0</x:v>
      </x:c>
      <x:c r="D301" s="465" t="n">
        <x:v>0</x:v>
      </x:c>
      <x:c r="E301" s="457" t="s">
        <x:v>189</x:v>
      </x:c>
      <x:c r="F301" s="457">
        <x:f>IF($C$315=0,"",IF(C301="[for completion]","",C301/$C$315))</x:f>
      </x:c>
      <x:c r="G301" s="457">
        <x:f>IF($D$315=0,"",IF(D301="[for completion]","",D301/$D$315))</x:f>
      </x:c>
    </x:row>
    <x:row r="302" spans="1:14" x14ac:dyDescent="0.25">
      <x:c r="A302" s="408" t="s">
        <x:v>1149</x:v>
      </x:c>
      <x:c r="B302" s="426" t="s">
        <x:v>1138</x:v>
      </x:c>
      <x:c r="C302" s="432" t="n">
        <x:v>0</x:v>
      </x:c>
      <x:c r="D302" s="465" t="n">
        <x:v>0</x:v>
      </x:c>
      <x:c r="E302" s="457" t="s">
        <x:v>189</x:v>
      </x:c>
      <x:c r="F302" s="457">
        <x:f>IF($C$315=0,"",IF(C302="[for completion]","",C302/$C$315))</x:f>
      </x:c>
      <x:c r="G302" s="457">
        <x:f>IF($D$315=0,"",IF(D302="[for completion]","",D302/$D$315))</x:f>
      </x:c>
    </x:row>
    <x:row r="303" spans="1:14" x14ac:dyDescent="0.25">
      <x:c r="A303" s="408" t="s">
        <x:v>1150</x:v>
      </x:c>
      <x:c r="B303" s="426" t="s">
        <x:v>1138</x:v>
      </x:c>
      <x:c r="C303" s="432" t="n">
        <x:v>0</x:v>
      </x:c>
      <x:c r="D303" s="465" t="n">
        <x:v>0</x:v>
      </x:c>
      <x:c r="E303" s="457" t="s">
        <x:v>189</x:v>
      </x:c>
      <x:c r="F303" s="457">
        <x:f>IF($C$315=0,"",IF(C303="[for completion]","",C303/$C$315))</x:f>
      </x:c>
      <x:c r="G303" s="457">
        <x:f>IF($D$315=0,"",IF(D303="[for completion]","",D303/$D$315))</x:f>
      </x:c>
    </x:row>
    <x:row r="304" spans="1:14" x14ac:dyDescent="0.25">
      <x:c r="A304" s="408" t="s">
        <x:v>1151</x:v>
      </x:c>
      <x:c r="B304" s="426" t="s">
        <x:v>1138</x:v>
      </x:c>
      <x:c r="C304" s="432" t="n">
        <x:v>0</x:v>
      </x:c>
      <x:c r="D304" s="465" t="n">
        <x:v>0</x:v>
      </x:c>
      <x:c r="E304" s="457" t="s">
        <x:v>189</x:v>
      </x:c>
      <x:c r="F304" s="457">
        <x:f>IF($C$315=0,"",IF(C304="[for completion]","",C304/$C$315))</x:f>
      </x:c>
      <x:c r="G304" s="457">
        <x:f>IF($D$315=0,"",IF(D304="[for completion]","",D304/$D$315))</x:f>
      </x:c>
    </x:row>
    <x:row r="305" spans="1:14" x14ac:dyDescent="0.25">
      <x:c r="A305" s="408" t="s">
        <x:v>1152</x:v>
      </x:c>
      <x:c r="B305" s="426" t="s">
        <x:v>1138</x:v>
      </x:c>
      <x:c r="C305" s="432" t="n">
        <x:v>0</x:v>
      </x:c>
      <x:c r="D305" s="465" t="n">
        <x:v>0</x:v>
      </x:c>
      <x:c r="E305" s="457" t="s">
        <x:v>189</x:v>
      </x:c>
      <x:c r="F305" s="457">
        <x:f>IF($C$315=0,"",IF(C305="[for completion]","",C305/$C$315))</x:f>
      </x:c>
      <x:c r="G305" s="457">
        <x:f>IF($D$315=0,"",IF(D305="[for completion]","",D305/$D$315))</x:f>
      </x:c>
    </x:row>
    <x:row r="306" spans="1:14" x14ac:dyDescent="0.25">
      <x:c r="A306" s="408" t="s">
        <x:v>1153</x:v>
      </x:c>
      <x:c r="B306" s="426" t="s">
        <x:v>1138</x:v>
      </x:c>
      <x:c r="C306" s="432" t="n">
        <x:v>0</x:v>
      </x:c>
      <x:c r="D306" s="465" t="n">
        <x:v>0</x:v>
      </x:c>
      <x:c r="E306" s="432" t="s"/>
      <x:c r="F306" s="457">
        <x:f>IF($C$315=0,"",IF(C306="[for completion]","",C306/$C$315))</x:f>
      </x:c>
      <x:c r="G306" s="457">
        <x:f>IF($D$315=0,"",IF(D306="[for completion]","",D306/$D$315))</x:f>
      </x:c>
    </x:row>
    <x:row r="307" spans="1:14" s="0" customFormat="1" x14ac:dyDescent="0.25">
      <x:c r="A307" s="408" t="s">
        <x:v>1154</x:v>
      </x:c>
      <x:c r="B307" s="426" t="s">
        <x:v>1138</x:v>
      </x:c>
      <x:c r="C307" s="432" t="n">
        <x:v>0</x:v>
      </x:c>
      <x:c r="D307" s="465" t="n">
        <x:v>0</x:v>
      </x:c>
      <x:c r="E307" s="432" t="s"/>
      <x:c r="F307" s="457">
        <x:f>IF($C$315=0,"",IF(C307="[for completion]","",C307/$C$315))</x:f>
      </x:c>
      <x:c r="G307" s="457">
        <x:f>IF($D$315=0,"",IF(D307="[for completion]","",D307/$D$315))</x:f>
      </x:c>
    </x:row>
    <x:row r="308" spans="1:14" x14ac:dyDescent="0.25">
      <x:c r="A308" s="408" t="s">
        <x:v>1155</x:v>
      </x:c>
      <x:c r="B308" s="426" t="s">
        <x:v>1138</x:v>
      </x:c>
      <x:c r="C308" s="432" t="n">
        <x:v>0</x:v>
      </x:c>
      <x:c r="D308" s="465" t="n">
        <x:v>0</x:v>
      </x:c>
      <x:c r="E308" s="432" t="s"/>
      <x:c r="F308" s="457">
        <x:f>IF($C$315=0,"",IF(C308="[for completion]","",C308/$C$315))</x:f>
      </x:c>
      <x:c r="G308" s="457">
        <x:f>IF($D$315=0,"",IF(D308="[for completion]","",D308/$D$315))</x:f>
      </x:c>
    </x:row>
    <x:row r="309" spans="1:14" x14ac:dyDescent="0.25">
      <x:c r="A309" s="408" t="s">
        <x:v>1156</x:v>
      </x:c>
      <x:c r="B309" s="426" t="s">
        <x:v>1138</x:v>
      </x:c>
      <x:c r="C309" s="432" t="n">
        <x:v>0</x:v>
      </x:c>
      <x:c r="D309" s="465" t="n">
        <x:v>0</x:v>
      </x:c>
      <x:c r="E309" s="432" t="s"/>
      <x:c r="F309" s="457">
        <x:f>IF($C$315=0,"",IF(C309="[for completion]","",C309/$C$315))</x:f>
      </x:c>
      <x:c r="G309" s="457">
        <x:f>IF($D$315=0,"",IF(D309="[for completion]","",D309/$D$315))</x:f>
      </x:c>
    </x:row>
    <x:row r="310" spans="1:14" x14ac:dyDescent="0.25">
      <x:c r="A310" s="408" t="s">
        <x:v>1157</x:v>
      </x:c>
      <x:c r="B310" s="426" t="s">
        <x:v>1138</x:v>
      </x:c>
      <x:c r="C310" s="432" t="n">
        <x:v>0</x:v>
      </x:c>
      <x:c r="D310" s="465" t="n">
        <x:v>0</x:v>
      </x:c>
      <x:c r="E310" s="432" t="s"/>
      <x:c r="F310" s="457">
        <x:f>IF($C$315=0,"",IF(C310="[for completion]","",C310/$C$315))</x:f>
      </x:c>
      <x:c r="G310" s="457">
        <x:f>IF($D$315=0,"",IF(D310="[for completion]","",D310/$D$315))</x:f>
      </x:c>
    </x:row>
    <x:row r="311" spans="1:14" x14ac:dyDescent="0.25">
      <x:c r="A311" s="408" t="s">
        <x:v>1158</x:v>
      </x:c>
      <x:c r="B311" s="426" t="s">
        <x:v>1138</x:v>
      </x:c>
      <x:c r="C311" s="432" t="n">
        <x:v>0</x:v>
      </x:c>
      <x:c r="D311" s="465" t="n">
        <x:v>0</x:v>
      </x:c>
      <x:c r="E311" s="432" t="s"/>
      <x:c r="F311" s="457">
        <x:f>IF($C$315=0,"",IF(C311="[for completion]","",C311/$C$315))</x:f>
      </x:c>
      <x:c r="G311" s="457">
        <x:f>IF($D$315=0,"",IF(D311="[for completion]","",D311/$D$315))</x:f>
      </x:c>
    </x:row>
    <x:row r="312" spans="1:14" x14ac:dyDescent="0.25">
      <x:c r="A312" s="408" t="s">
        <x:v>1159</x:v>
      </x:c>
      <x:c r="B312" s="426" t="s">
        <x:v>1138</x:v>
      </x:c>
      <x:c r="C312" s="432" t="n">
        <x:v>0</x:v>
      </x:c>
      <x:c r="D312" s="465" t="n">
        <x:v>0</x:v>
      </x:c>
      <x:c r="E312" s="432" t="s"/>
      <x:c r="F312" s="457">
        <x:f>IF($C$315=0,"",IF(C312="[for completion]","",C312/$C$315))</x:f>
      </x:c>
      <x:c r="G312" s="457">
        <x:f>IF($D$315=0,"",IF(D312="[for completion]","",D312/$D$315))</x:f>
      </x:c>
    </x:row>
    <x:row r="313" spans="1:14" x14ac:dyDescent="0.25">
      <x:c r="A313" s="408" t="s">
        <x:v>1160</x:v>
      </x:c>
      <x:c r="B313" s="426" t="s">
        <x:v>1138</x:v>
      </x:c>
      <x:c r="C313" s="432" t="n">
        <x:v>0</x:v>
      </x:c>
      <x:c r="D313" s="465" t="n">
        <x:v>0</x:v>
      </x:c>
      <x:c r="E313" s="432" t="s"/>
      <x:c r="F313" s="457">
        <x:f>IF($C$315=0,"",IF(C313="[for completion]","",C313/$C$315))</x:f>
      </x:c>
      <x:c r="G313" s="457">
        <x:f>IF($D$315=0,"",IF(D313="[for completion]","",D313/$D$315))</x:f>
      </x:c>
    </x:row>
    <x:row r="314" spans="1:14" x14ac:dyDescent="0.25">
      <x:c r="A314" s="408" t="s">
        <x:v>1161</x:v>
      </x:c>
      <x:c r="B314" s="426" t="s">
        <x:v>1138</x:v>
      </x:c>
      <x:c r="C314" s="432" t="n">
        <x:v>0</x:v>
      </x:c>
      <x:c r="D314" s="465" t="n">
        <x:v>0</x:v>
      </x:c>
      <x:c r="E314" s="432" t="s"/>
      <x:c r="F314" s="457">
        <x:f>IF($C$315=0,"",IF(C314="[for completion]","",C314/$C$315))</x:f>
      </x:c>
      <x:c r="G314" s="457">
        <x:f>IF($D$315=0,"",IF(D314="[for completion]","",D314/$D$315))</x:f>
      </x:c>
    </x:row>
    <x:row r="315" spans="1:14" x14ac:dyDescent="0.25">
      <x:c r="A315" s="408" t="s">
        <x:v>1162</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1163</x:v>
      </x:c>
      <x:c r="C316" s="428" t="s">
        <x:v>951</x:v>
      </x:c>
      <x:c r="D316" s="428" t="s">
        <x:v>952</x:v>
      </x:c>
      <x:c r="E316" s="428" t="s"/>
      <x:c r="F316" s="428" t="s">
        <x:v>738</x:v>
      </x:c>
      <x:c r="G316" s="428" t="s">
        <x:v>953</x:v>
      </x:c>
    </x:row>
    <x:row r="317" spans="1:14" x14ac:dyDescent="0.25">
      <x:c r="A317" s="408" t="s">
        <x:v>1164</x:v>
      </x:c>
      <x:c r="B317" s="408" t="s">
        <x:v>1010</x:v>
      </x:c>
      <x:c r="C317" s="470" t="n">
        <x:v>0</x:v>
      </x:c>
      <x:c r="F317" s="435" t="s"/>
      <x:c r="G317" s="435" t="s"/>
    </x:row>
    <x:row r="318" spans="1:14" x14ac:dyDescent="0.25">
      <x:c r="F318" s="435" t="s"/>
      <x:c r="G318" s="435" t="s"/>
    </x:row>
    <x:row r="319" spans="1:14" x14ac:dyDescent="0.25">
      <x:c r="B319" s="426" t="s">
        <x:v>1011</x:v>
      </x:c>
      <x:c r="F319" s="435" t="s"/>
      <x:c r="G319" s="435" t="s"/>
    </x:row>
    <x:row r="320" spans="1:14" x14ac:dyDescent="0.25">
      <x:c r="A320" s="408" t="s">
        <x:v>1165</x:v>
      </x:c>
      <x:c r="B320" s="408" t="s">
        <x:v>1013</x:v>
      </x:c>
      <x:c r="C320" s="432" t="n">
        <x:v>0</x:v>
      </x:c>
      <x:c r="D320" s="408" t="n">
        <x:v>0</x:v>
      </x:c>
      <x:c r="F320" s="440">
        <x:f>IF($C$328=0,"",IF(C320="[for completion]","",C320/$C$328))</x:f>
      </x:c>
      <x:c r="G320" s="440">
        <x:f>IF($D$328=0,"",IF(D320="[for completion]","",D320/$D$328))</x:f>
      </x:c>
    </x:row>
    <x:row r="321" spans="1:14" x14ac:dyDescent="0.25">
      <x:c r="A321" s="408" t="s">
        <x:v>1166</x:v>
      </x:c>
      <x:c r="B321" s="408" t="s">
        <x:v>1017</x:v>
      </x:c>
      <x:c r="C321" s="432" t="n">
        <x:v>0</x:v>
      </x:c>
      <x:c r="D321" s="408" t="n">
        <x:v>0</x:v>
      </x:c>
      <x:c r="F321" s="440">
        <x:f>IF($C$328=0,"",IF(C321="[for completion]","",C321/$C$328))</x:f>
      </x:c>
      <x:c r="G321" s="440">
        <x:f>IF($D$328=0,"",IF(D321="[for completion]","",D321/$D$328))</x:f>
      </x:c>
    </x:row>
    <x:row r="322" spans="1:14" x14ac:dyDescent="0.25">
      <x:c r="A322" s="408" t="s">
        <x:v>1167</x:v>
      </x:c>
      <x:c r="B322" s="408" t="s">
        <x:v>1021</x:v>
      </x:c>
      <x:c r="C322" s="432" t="n">
        <x:v>0</x:v>
      </x:c>
      <x:c r="D322" s="408" t="n">
        <x:v>0</x:v>
      </x:c>
      <x:c r="F322" s="440">
        <x:f>IF($C$328=0,"",IF(C322="[for completion]","",C322/$C$328))</x:f>
      </x:c>
      <x:c r="G322" s="440">
        <x:f>IF($D$328=0,"",IF(D322="[for completion]","",D322/$D$328))</x:f>
      </x:c>
    </x:row>
    <x:row r="323" spans="1:14" x14ac:dyDescent="0.25">
      <x:c r="A323" s="408" t="s">
        <x:v>1168</x:v>
      </x:c>
      <x:c r="B323" s="408" t="s">
        <x:v>1025</x:v>
      </x:c>
      <x:c r="C323" s="432" t="n">
        <x:v>0</x:v>
      </x:c>
      <x:c r="D323" s="408" t="n">
        <x:v>0</x:v>
      </x:c>
      <x:c r="F323" s="440">
        <x:f>IF($C$328=0,"",IF(C323="[for completion]","",C323/$C$328))</x:f>
      </x:c>
      <x:c r="G323" s="440">
        <x:f>IF($D$328=0,"",IF(D323="[for completion]","",D323/$D$328))</x:f>
      </x:c>
    </x:row>
    <x:row r="324" spans="1:14" x14ac:dyDescent="0.25">
      <x:c r="A324" s="408" t="s">
        <x:v>1169</x:v>
      </x:c>
      <x:c r="B324" s="408" t="s">
        <x:v>1029</x:v>
      </x:c>
      <x:c r="C324" s="432" t="n">
        <x:v>0</x:v>
      </x:c>
      <x:c r="D324" s="408" t="n">
        <x:v>0</x:v>
      </x:c>
      <x:c r="F324" s="440">
        <x:f>IF($C$328=0,"",IF(C324="[for completion]","",C324/$C$328))</x:f>
      </x:c>
      <x:c r="G324" s="440">
        <x:f>IF($D$328=0,"",IF(D324="[for completion]","",D324/$D$328))</x:f>
      </x:c>
    </x:row>
    <x:row r="325" spans="1:14" x14ac:dyDescent="0.25">
      <x:c r="A325" s="408" t="s">
        <x:v>1170</x:v>
      </x:c>
      <x:c r="B325" s="408" t="s">
        <x:v>1033</x:v>
      </x:c>
      <x:c r="C325" s="432" t="n">
        <x:v>0</x:v>
      </x:c>
      <x:c r="D325" s="408" t="n">
        <x:v>0</x:v>
      </x:c>
      <x:c r="F325" s="440">
        <x:f>IF($C$328=0,"",IF(C325="[for completion]","",C325/$C$328))</x:f>
      </x:c>
      <x:c r="G325" s="440">
        <x:f>IF($D$328=0,"",IF(D325="[for completion]","",D325/$D$328))</x:f>
      </x:c>
    </x:row>
    <x:row r="326" spans="1:14" x14ac:dyDescent="0.25">
      <x:c r="A326" s="408" t="s">
        <x:v>1171</x:v>
      </x:c>
      <x:c r="B326" s="408" t="s">
        <x:v>1037</x:v>
      </x:c>
      <x:c r="C326" s="432" t="n">
        <x:v>0</x:v>
      </x:c>
      <x:c r="D326" s="408" t="n">
        <x:v>0</x:v>
      </x:c>
      <x:c r="F326" s="440">
        <x:f>IF($C$328=0,"",IF(C326="[for completion]","",C326/$C$328))</x:f>
      </x:c>
      <x:c r="G326" s="440">
        <x:f>IF($D$328=0,"",IF(D326="[for completion]","",D326/$D$328))</x:f>
      </x:c>
    </x:row>
    <x:row r="327" spans="1:14" x14ac:dyDescent="0.25">
      <x:c r="A327" s="408" t="s">
        <x:v>1172</x:v>
      </x:c>
      <x:c r="B327" s="408" t="s">
        <x:v>1041</x:v>
      </x:c>
      <x:c r="C327" s="432" t="n">
        <x:v>0</x:v>
      </x:c>
      <x:c r="D327" s="408" t="n">
        <x:v>0</x:v>
      </x:c>
      <x:c r="F327" s="440">
        <x:f>IF($C$328=0,"",IF(C327="[for completion]","",C327/$C$328))</x:f>
      </x:c>
      <x:c r="G327" s="440">
        <x:f>IF($D$328=0,"",IF(D327="[for completion]","",D327/$D$328))</x:f>
      </x:c>
    </x:row>
    <x:row r="328" spans="1:14" x14ac:dyDescent="0.25">
      <x:c r="A328" s="408" t="s">
        <x:v>1173</x:v>
      </x:c>
      <x:c r="B328" s="441" t="s">
        <x:v>269</x:v>
      </x:c>
      <x:c r="C328" s="432">
        <x:f>SUM(C320:C327)</x:f>
      </x:c>
      <x:c r="D328" s="408">
        <x:f>SUM(D320:D327)</x:f>
      </x:c>
      <x:c r="F328" s="435">
        <x:f>SUM(F320:F327)</x:f>
      </x:c>
      <x:c r="G328" s="435">
        <x:f>SUM(G320:G327)</x:f>
      </x:c>
    </x:row>
    <x:row r="329" spans="1:14" outlineLevel="1" x14ac:dyDescent="0.25">
      <x:c r="A329" s="408" t="s">
        <x:v>1174</x:v>
      </x:c>
      <x:c r="B329" s="443" t="s">
        <x:v>1046</x:v>
      </x:c>
      <x:c r="C329" s="432" t="s"/>
      <x:c r="F329" s="440">
        <x:f>IF($C$328=0,"",IF(C329="[for completion]","",C329/$C$328))</x:f>
      </x:c>
      <x:c r="G329" s="440">
        <x:f>IF($D$328=0,"",IF(D329="[for completion]","",D329/$D$328))</x:f>
      </x:c>
    </x:row>
    <x:row r="330" spans="1:14" outlineLevel="1" x14ac:dyDescent="0.25">
      <x:c r="A330" s="408" t="s">
        <x:v>1175</x:v>
      </x:c>
      <x:c r="B330" s="443" t="s">
        <x:v>1048</x:v>
      </x:c>
      <x:c r="C330" s="432" t="s"/>
      <x:c r="F330" s="440">
        <x:f>IF($C$328=0,"",IF(C330="[for completion]","",C330/$C$328))</x:f>
      </x:c>
      <x:c r="G330" s="440">
        <x:f>IF($D$328=0,"",IF(D330="[for completion]","",D330/$D$328))</x:f>
      </x:c>
    </x:row>
    <x:row r="331" spans="1:14" outlineLevel="1" x14ac:dyDescent="0.25">
      <x:c r="A331" s="408" t="s">
        <x:v>1176</x:v>
      </x:c>
      <x:c r="B331" s="443" t="s">
        <x:v>1050</x:v>
      </x:c>
      <x:c r="C331" s="432" t="s"/>
      <x:c r="F331" s="440">
        <x:f>IF($C$328=0,"",IF(C331="[for completion]","",C331/$C$328))</x:f>
      </x:c>
      <x:c r="G331" s="440">
        <x:f>IF($D$328=0,"",IF(D331="[for completion]","",D331/$D$328))</x:f>
      </x:c>
    </x:row>
    <x:row r="332" spans="1:14" outlineLevel="1" x14ac:dyDescent="0.25">
      <x:c r="A332" s="408" t="s">
        <x:v>1177</x:v>
      </x:c>
      <x:c r="B332" s="443" t="s">
        <x:v>1052</x:v>
      </x:c>
      <x:c r="C332" s="432" t="s"/>
      <x:c r="F332" s="440">
        <x:f>IF($C$328=0,"",IF(C332="[for completion]","",C332/$C$328))</x:f>
      </x:c>
      <x:c r="G332" s="440">
        <x:f>IF($D$328=0,"",IF(D332="[for completion]","",D332/$D$328))</x:f>
      </x:c>
    </x:row>
    <x:row r="333" spans="1:14" outlineLevel="1" x14ac:dyDescent="0.25">
      <x:c r="A333" s="408" t="s">
        <x:v>1178</x:v>
      </x:c>
      <x:c r="B333" s="443" t="s">
        <x:v>1054</x:v>
      </x:c>
      <x:c r="C333" s="432" t="s"/>
      <x:c r="F333" s="440">
        <x:f>IF($C$328=0,"",IF(C333="[for completion]","",C333/$C$328))</x:f>
      </x:c>
      <x:c r="G333" s="440">
        <x:f>IF($D$328=0,"",IF(D333="[for completion]","",D333/$D$328))</x:f>
      </x:c>
    </x:row>
    <x:row r="334" spans="1:14" outlineLevel="1" x14ac:dyDescent="0.25">
      <x:c r="A334" s="408" t="s">
        <x:v>1179</x:v>
      </x:c>
      <x:c r="B334" s="443" t="s">
        <x:v>1056</x:v>
      </x:c>
      <x:c r="C334" s="432" t="s"/>
      <x:c r="F334" s="440">
        <x:f>IF($C$328=0,"",IF(C334="[for completion]","",C334/$C$328))</x:f>
      </x:c>
      <x:c r="G334" s="440">
        <x:f>IF($D$328=0,"",IF(D334="[for completion]","",D334/$D$328))</x:f>
      </x:c>
    </x:row>
    <x:row r="335" spans="1:14" outlineLevel="1" x14ac:dyDescent="0.25">
      <x:c r="A335" s="408" t="s">
        <x:v>1180</x:v>
      </x:c>
      <x:c r="B335" s="443" t="s"/>
      <x:c r="F335" s="440" t="s">
        <x:v>189</x:v>
      </x:c>
      <x:c r="G335" s="440" t="s">
        <x:v>189</x:v>
      </x:c>
    </x:row>
    <x:row r="336" spans="1:14" outlineLevel="1" x14ac:dyDescent="0.25">
      <x:c r="A336" s="408" t="s">
        <x:v>1181</x:v>
      </x:c>
      <x:c r="B336" s="443" t="s"/>
      <x:c r="F336" s="440" t="s">
        <x:v>189</x:v>
      </x:c>
      <x:c r="G336" s="440" t="s">
        <x:v>189</x:v>
      </x:c>
    </x:row>
    <x:row r="337" spans="1:14" outlineLevel="1" x14ac:dyDescent="0.25">
      <x:c r="A337" s="408" t="s">
        <x:v>1182</x:v>
      </x:c>
      <x:c r="B337" s="443" t="s"/>
      <x:c r="F337" s="435" t="s"/>
      <x:c r="G337" s="435" t="s"/>
    </x:row>
    <x:row r="338" spans="1:14" customFormat="1" ht="15" customHeight="1" x14ac:dyDescent="0.25">
      <x:c r="A338" s="428" t="s"/>
      <x:c r="B338" s="429" t="s">
        <x:v>1183</x:v>
      </x:c>
      <x:c r="C338" s="428" t="s">
        <x:v>951</x:v>
      </x:c>
      <x:c r="D338" s="428" t="s">
        <x:v>952</x:v>
      </x:c>
      <x:c r="E338" s="428" t="s"/>
      <x:c r="F338" s="428" t="s">
        <x:v>738</x:v>
      </x:c>
      <x:c r="G338" s="428" t="s">
        <x:v>953</x:v>
      </x:c>
    </x:row>
    <x:row r="339" spans="1:14" x14ac:dyDescent="0.25">
      <x:c r="A339" s="408" t="s">
        <x:v>1184</x:v>
      </x:c>
      <x:c r="B339" s="408" t="s">
        <x:v>1010</x:v>
      </x:c>
      <x:c r="C339" s="435" t="s">
        <x:v>219</x:v>
      </x:c>
      <x:c r="F339" s="435" t="s"/>
      <x:c r="G339" s="435" t="s"/>
    </x:row>
    <x:row r="340" spans="1:14" x14ac:dyDescent="0.25">
      <x:c r="F340" s="435" t="s"/>
      <x:c r="G340" s="435" t="s"/>
    </x:row>
    <x:row r="341" spans="1:14" x14ac:dyDescent="0.25">
      <x:c r="B341" s="426" t="s">
        <x:v>1011</x:v>
      </x:c>
      <x:c r="F341" s="435" t="s"/>
      <x:c r="G341" s="435" t="s"/>
    </x:row>
    <x:row r="342" spans="1:14" x14ac:dyDescent="0.25">
      <x:c r="A342" s="408" t="s">
        <x:v>1185</x:v>
      </x:c>
      <x:c r="B342" s="408" t="s">
        <x:v>1013</x:v>
      </x:c>
      <x:c r="C342" s="432" t="s">
        <x:v>219</x:v>
      </x:c>
      <x:c r="D342" s="470" t="s">
        <x:v>219</x:v>
      </x:c>
      <x:c r="F342" s="440">
        <x:f>IF($C$350=0,"",IF(C342="[Mark as ND1 if not relevant]","",C342/$C$350))</x:f>
      </x:c>
      <x:c r="G342" s="440">
        <x:f>IF($D$350=0,"",IF(D342="[Mark as ND1 if not relevant]","",D342/$D$350))</x:f>
      </x:c>
    </x:row>
    <x:row r="343" spans="1:14" x14ac:dyDescent="0.25">
      <x:c r="A343" s="408" t="s">
        <x:v>1186</x:v>
      </x:c>
      <x:c r="B343" s="408" t="s">
        <x:v>1017</x:v>
      </x:c>
      <x:c r="C343" s="432" t="s">
        <x:v>219</x:v>
      </x:c>
      <x:c r="D343" s="470" t="s">
        <x:v>219</x:v>
      </x:c>
      <x:c r="F343" s="440">
        <x:f>IF($C$350=0,"",IF(C343="[Mark as ND1 if not relevant]","",C343/$C$350))</x:f>
      </x:c>
      <x:c r="G343" s="440">
        <x:f>IF($D$350=0,"",IF(D343="[Mark as ND1 if not relevant]","",D343/$D$350))</x:f>
      </x:c>
    </x:row>
    <x:row r="344" spans="1:14" x14ac:dyDescent="0.25">
      <x:c r="A344" s="408" t="s">
        <x:v>1187</x:v>
      </x:c>
      <x:c r="B344" s="408" t="s">
        <x:v>1021</x:v>
      </x:c>
      <x:c r="C344" s="432" t="s">
        <x:v>219</x:v>
      </x:c>
      <x:c r="D344" s="470" t="s">
        <x:v>219</x:v>
      </x:c>
      <x:c r="F344" s="440">
        <x:f>IF($C$350=0,"",IF(C344="[Mark as ND1 if not relevant]","",C344/$C$350))</x:f>
      </x:c>
      <x:c r="G344" s="440">
        <x:f>IF($D$350=0,"",IF(D344="[Mark as ND1 if not relevant]","",D344/$D$350))</x:f>
      </x:c>
    </x:row>
    <x:row r="345" spans="1:14" x14ac:dyDescent="0.25">
      <x:c r="A345" s="408" t="s">
        <x:v>1188</x:v>
      </x:c>
      <x:c r="B345" s="408" t="s">
        <x:v>1025</x:v>
      </x:c>
      <x:c r="C345" s="432" t="s">
        <x:v>219</x:v>
      </x:c>
      <x:c r="D345" s="470" t="s">
        <x:v>219</x:v>
      </x:c>
      <x:c r="F345" s="440">
        <x:f>IF($C$350=0,"",IF(C345="[Mark as ND1 if not relevant]","",C345/$C$350))</x:f>
      </x:c>
      <x:c r="G345" s="440">
        <x:f>IF($D$350=0,"",IF(D345="[Mark as ND1 if not relevant]","",D345/$D$350))</x:f>
      </x:c>
    </x:row>
    <x:row r="346" spans="1:14" x14ac:dyDescent="0.25">
      <x:c r="A346" s="408" t="s">
        <x:v>1189</x:v>
      </x:c>
      <x:c r="B346" s="408" t="s">
        <x:v>1029</x:v>
      </x:c>
      <x:c r="C346" s="432" t="s">
        <x:v>219</x:v>
      </x:c>
      <x:c r="D346" s="470" t="s">
        <x:v>219</x:v>
      </x:c>
      <x:c r="F346" s="440">
        <x:f>IF($C$350=0,"",IF(C346="[Mark as ND1 if not relevant]","",C346/$C$350))</x:f>
      </x:c>
      <x:c r="G346" s="440">
        <x:f>IF($D$350=0,"",IF(D346="[Mark as ND1 if not relevant]","",D346/$D$350))</x:f>
      </x:c>
    </x:row>
    <x:row r="347" spans="1:14" x14ac:dyDescent="0.25">
      <x:c r="A347" s="408" t="s">
        <x:v>1190</x:v>
      </x:c>
      <x:c r="B347" s="408" t="s">
        <x:v>1033</x:v>
      </x:c>
      <x:c r="C347" s="432" t="s">
        <x:v>219</x:v>
      </x:c>
      <x:c r="D347" s="470" t="s">
        <x:v>219</x:v>
      </x:c>
      <x:c r="F347" s="440">
        <x:f>IF($C$350=0,"",IF(C347="[Mark as ND1 if not relevant]","",C347/$C$350))</x:f>
      </x:c>
      <x:c r="G347" s="440">
        <x:f>IF($D$350=0,"",IF(D347="[Mark as ND1 if not relevant]","",D347/$D$350))</x:f>
      </x:c>
    </x:row>
    <x:row r="348" spans="1:14" x14ac:dyDescent="0.25">
      <x:c r="A348" s="408" t="s">
        <x:v>1191</x:v>
      </x:c>
      <x:c r="B348" s="408" t="s">
        <x:v>1037</x:v>
      </x:c>
      <x:c r="C348" s="432" t="s">
        <x:v>219</x:v>
      </x:c>
      <x:c r="D348" s="470" t="s">
        <x:v>219</x:v>
      </x:c>
      <x:c r="F348" s="440">
        <x:f>IF($C$350=0,"",IF(C348="[Mark as ND1 if not relevant]","",C348/$C$350))</x:f>
      </x:c>
      <x:c r="G348" s="440">
        <x:f>IF($D$350=0,"",IF(D348="[Mark as ND1 if not relevant]","",D348/$D$350))</x:f>
      </x:c>
    </x:row>
    <x:row r="349" spans="1:14" x14ac:dyDescent="0.25">
      <x:c r="A349" s="408" t="s">
        <x:v>1192</x:v>
      </x:c>
      <x:c r="B349" s="408" t="s">
        <x:v>1041</x:v>
      </x:c>
      <x:c r="C349" s="432" t="s">
        <x:v>219</x:v>
      </x:c>
      <x:c r="D349" s="470" t="s">
        <x:v>219</x:v>
      </x:c>
      <x:c r="F349" s="440">
        <x:f>IF($C$350=0,"",IF(C349="[Mark as ND1 if not relevant]","",C349/$C$350))</x:f>
      </x:c>
      <x:c r="G349" s="440">
        <x:f>IF($D$350=0,"",IF(D349="[Mark as ND1 if not relevant]","",D349/$D$350))</x:f>
      </x:c>
    </x:row>
    <x:row r="350" spans="1:14" x14ac:dyDescent="0.25">
      <x:c r="A350" s="408" t="s">
        <x:v>1193</x:v>
      </x:c>
      <x:c r="B350" s="441" t="s">
        <x:v>269</x:v>
      </x:c>
      <x:c r="C350" s="432">
        <x:f>SUM(C342:C349)</x:f>
      </x:c>
      <x:c r="D350" s="408">
        <x:f>SUM(D342:D349)</x:f>
      </x:c>
      <x:c r="F350" s="435">
        <x:f>SUM(F342:F349)</x:f>
      </x:c>
      <x:c r="G350" s="435">
        <x:f>SUM(G342:G349)</x:f>
      </x:c>
    </x:row>
    <x:row r="351" spans="1:14" outlineLevel="1" x14ac:dyDescent="0.25">
      <x:c r="A351" s="408" t="s">
        <x:v>1194</x:v>
      </x:c>
      <x:c r="B351" s="443" t="s">
        <x:v>1046</x:v>
      </x:c>
      <x:c r="C351" s="432" t="s"/>
      <x:c r="F351" s="440">
        <x:f>IF($C$350=0,"",IF(C351="[for completion]","",C351/$C$350))</x:f>
      </x:c>
      <x:c r="G351" s="440">
        <x:f>IF($D$350=0,"",IF(D351="[for completion]","",D351/$D$350))</x:f>
      </x:c>
    </x:row>
    <x:row r="352" spans="1:14" outlineLevel="1" x14ac:dyDescent="0.25">
      <x:c r="A352" s="408" t="s">
        <x:v>1195</x:v>
      </x:c>
      <x:c r="B352" s="443" t="s">
        <x:v>1048</x:v>
      </x:c>
      <x:c r="C352" s="432" t="s"/>
      <x:c r="F352" s="440">
        <x:f>IF($C$350=0,"",IF(C352="[for completion]","",C352/$C$350))</x:f>
      </x:c>
      <x:c r="G352" s="440">
        <x:f>IF($D$350=0,"",IF(D352="[for completion]","",D352/$D$350))</x:f>
      </x:c>
    </x:row>
    <x:row r="353" spans="1:14" outlineLevel="1" x14ac:dyDescent="0.25">
      <x:c r="A353" s="408" t="s">
        <x:v>1196</x:v>
      </x:c>
      <x:c r="B353" s="443" t="s">
        <x:v>1050</x:v>
      </x:c>
      <x:c r="C353" s="432" t="s"/>
      <x:c r="F353" s="440">
        <x:f>IF($C$350=0,"",IF(C353="[for completion]","",C353/$C$350))</x:f>
      </x:c>
      <x:c r="G353" s="440">
        <x:f>IF($D$350=0,"",IF(D353="[for completion]","",D353/$D$350))</x:f>
      </x:c>
    </x:row>
    <x:row r="354" spans="1:14" outlineLevel="1" x14ac:dyDescent="0.25">
      <x:c r="A354" s="408" t="s">
        <x:v>1197</x:v>
      </x:c>
      <x:c r="B354" s="443" t="s">
        <x:v>1052</x:v>
      </x:c>
      <x:c r="C354" s="432" t="s"/>
      <x:c r="F354" s="440">
        <x:f>IF($C$350=0,"",IF(C354="[for completion]","",C354/$C$350))</x:f>
      </x:c>
      <x:c r="G354" s="440">
        <x:f>IF($D$350=0,"",IF(D354="[for completion]","",D354/$D$350))</x:f>
      </x:c>
    </x:row>
    <x:row r="355" spans="1:14" outlineLevel="1" x14ac:dyDescent="0.25">
      <x:c r="A355" s="408" t="s">
        <x:v>1198</x:v>
      </x:c>
      <x:c r="B355" s="443" t="s">
        <x:v>1054</x:v>
      </x:c>
      <x:c r="C355" s="432" t="s"/>
      <x:c r="F355" s="440">
        <x:f>IF($C$350=0,"",IF(C355="[for completion]","",C355/$C$350))</x:f>
      </x:c>
      <x:c r="G355" s="440">
        <x:f>IF($D$350=0,"",IF(D355="[for completion]","",D355/$D$350))</x:f>
      </x:c>
    </x:row>
    <x:row r="356" spans="1:14" outlineLevel="1" x14ac:dyDescent="0.25">
      <x:c r="A356" s="408" t="s">
        <x:v>1199</x:v>
      </x:c>
      <x:c r="B356" s="443" t="s">
        <x:v>1056</x:v>
      </x:c>
      <x:c r="C356" s="432" t="s"/>
      <x:c r="F356" s="440">
        <x:f>IF($C$350=0,"",IF(C356="[for completion]","",C356/$C$350))</x:f>
      </x:c>
      <x:c r="G356" s="440">
        <x:f>IF($D$350=0,"",IF(D356="[for completion]","",D356/$D$350))</x:f>
      </x:c>
    </x:row>
    <x:row r="357" spans="1:14" outlineLevel="1" x14ac:dyDescent="0.25">
      <x:c r="A357" s="408" t="s">
        <x:v>1200</x:v>
      </x:c>
      <x:c r="B357" s="443" t="s"/>
      <x:c r="C357" s="432" t="s"/>
      <x:c r="F357" s="440" t="s">
        <x:v>189</x:v>
      </x:c>
      <x:c r="G357" s="440" t="s">
        <x:v>189</x:v>
      </x:c>
    </x:row>
    <x:row r="358" spans="1:14" outlineLevel="1" x14ac:dyDescent="0.25">
      <x:c r="A358" s="408" t="s">
        <x:v>1201</x:v>
      </x:c>
      <x:c r="B358" s="443" t="s"/>
      <x:c r="C358" s="432" t="s"/>
      <x:c r="F358" s="440" t="s">
        <x:v>189</x:v>
      </x:c>
      <x:c r="G358" s="440" t="s">
        <x:v>189</x:v>
      </x:c>
    </x:row>
    <x:row r="359" spans="1:14" outlineLevel="1" x14ac:dyDescent="0.25">
      <x:c r="A359" s="408" t="s">
        <x:v>1202</x:v>
      </x:c>
      <x:c r="B359" s="443" t="s"/>
      <x:c r="C359" s="432" t="s"/>
      <x:c r="F359" s="440" t="s">
        <x:v>189</x:v>
      </x:c>
      <x:c r="G359" s="435" t="s"/>
    </x:row>
    <x:row r="360" spans="1:14" customFormat="1" ht="15" customHeight="1" x14ac:dyDescent="0.25">
      <x:c r="A360" s="428" t="s"/>
      <x:c r="B360" s="429" t="s">
        <x:v>1203</x:v>
      </x:c>
      <x:c r="C360" s="428" t="s">
        <x:v>1204</x:v>
      </x:c>
      <x:c r="D360" s="428" t="s"/>
      <x:c r="E360" s="428" t="s"/>
      <x:c r="F360" s="428" t="s"/>
      <x:c r="G360" s="431" t="s"/>
    </x:row>
    <x:row r="361" spans="1:14" x14ac:dyDescent="0.25">
      <x:c r="A361" s="408" t="s">
        <x:v>1205</x:v>
      </x:c>
      <x:c r="B361" s="426" t="s">
        <x:v>1206</x:v>
      </x:c>
      <x:c r="C361" s="435" t="n">
        <x:v>0</x:v>
      </x:c>
      <x:c r="G361" s="408" t="s"/>
    </x:row>
    <x:row r="362" spans="1:14" x14ac:dyDescent="0.25">
      <x:c r="A362" s="408" t="s">
        <x:v>1207</x:v>
      </x:c>
      <x:c r="B362" s="426" t="s">
        <x:v>1208</x:v>
      </x:c>
      <x:c r="C362" s="435" t="n">
        <x:v>0</x:v>
      </x:c>
      <x:c r="G362" s="408" t="s"/>
    </x:row>
    <x:row r="363" spans="1:14" x14ac:dyDescent="0.25">
      <x:c r="A363" s="408" t="s">
        <x:v>1209</x:v>
      </x:c>
      <x:c r="B363" s="426" t="s">
        <x:v>1210</x:v>
      </x:c>
      <x:c r="C363" s="435" t="n">
        <x:v>0</x:v>
      </x:c>
      <x:c r="G363" s="408" t="s"/>
    </x:row>
    <x:row r="364" spans="1:14" x14ac:dyDescent="0.25">
      <x:c r="A364" s="408" t="s">
        <x:v>1211</x:v>
      </x:c>
      <x:c r="B364" s="426" t="s">
        <x:v>1212</x:v>
      </x:c>
      <x:c r="C364" s="435" t="n">
        <x:v>0</x:v>
      </x:c>
      <x:c r="G364" s="408" t="s"/>
    </x:row>
    <x:row r="365" spans="1:14" x14ac:dyDescent="0.25">
      <x:c r="A365" s="408" t="s">
        <x:v>1213</x:v>
      </x:c>
      <x:c r="B365" s="426" t="s">
        <x:v>1214</x:v>
      </x:c>
      <x:c r="C365" s="435" t="n">
        <x:v>0</x:v>
      </x:c>
      <x:c r="G365" s="408" t="s"/>
    </x:row>
    <x:row r="366" spans="1:14" x14ac:dyDescent="0.25">
      <x:c r="A366" s="408" t="s">
        <x:v>1215</x:v>
      </x:c>
      <x:c r="B366" s="426" t="s">
        <x:v>1216</x:v>
      </x:c>
      <x:c r="C366" s="435" t="n">
        <x:v>0</x:v>
      </x:c>
      <x:c r="G366" s="408" t="s"/>
    </x:row>
    <x:row r="367" spans="1:14" x14ac:dyDescent="0.25">
      <x:c r="A367" s="408" t="s">
        <x:v>1217</x:v>
      </x:c>
      <x:c r="B367" s="426" t="s">
        <x:v>1218</x:v>
      </x:c>
      <x:c r="C367" s="435" t="n">
        <x:v>0</x:v>
      </x:c>
      <x:c r="G367" s="408" t="s"/>
    </x:row>
    <x:row r="368" spans="1:14" x14ac:dyDescent="0.25">
      <x:c r="A368" s="408" t="s">
        <x:v>1219</x:v>
      </x:c>
      <x:c r="B368" s="426" t="s">
        <x:v>1220</x:v>
      </x:c>
      <x:c r="C368" s="435" t="n">
        <x:v>0</x:v>
      </x:c>
      <x:c r="G368" s="408" t="s"/>
    </x:row>
    <x:row r="369" spans="1:14" x14ac:dyDescent="0.25">
      <x:c r="A369" s="408" t="s">
        <x:v>1221</x:v>
      </x:c>
      <x:c r="B369" s="426" t="s">
        <x:v>1222</x:v>
      </x:c>
      <x:c r="C369" s="435" t="n">
        <x:v>0</x:v>
      </x:c>
      <x:c r="G369" s="408" t="s"/>
    </x:row>
    <x:row r="370" spans="1:14" x14ac:dyDescent="0.25">
      <x:c r="A370" s="408" t="s">
        <x:v>1223</x:v>
      </x:c>
      <x:c r="B370" s="426" t="s">
        <x:v>267</x:v>
      </x:c>
      <x:c r="C370" s="435" t="n">
        <x:v>0</x:v>
      </x:c>
      <x:c r="G370" s="408" t="s"/>
    </x:row>
    <x:row r="371" spans="1:14" outlineLevel="1" x14ac:dyDescent="0.25">
      <x:c r="A371" s="408" t="s">
        <x:v>1224</x:v>
      </x:c>
      <x:c r="B371" s="443" t="s">
        <x:v>1225</x:v>
      </x:c>
      <x:c r="C371" s="435" t="s"/>
      <x:c r="G371" s="408" t="s"/>
    </x:row>
    <x:row r="372" spans="1:14" outlineLevel="1" x14ac:dyDescent="0.25">
      <x:c r="A372" s="408" t="s">
        <x:v>1226</x:v>
      </x:c>
      <x:c r="B372" s="443" t="s">
        <x:v>272</x:v>
      </x:c>
      <x:c r="C372" s="435" t="s"/>
      <x:c r="G372" s="408" t="s"/>
    </x:row>
    <x:row r="373" spans="1:14" outlineLevel="1" x14ac:dyDescent="0.25">
      <x:c r="A373" s="408" t="s">
        <x:v>1227</x:v>
      </x:c>
      <x:c r="B373" s="443" t="s">
        <x:v>272</x:v>
      </x:c>
      <x:c r="C373" s="435" t="s"/>
      <x:c r="G373" s="408" t="s"/>
    </x:row>
    <x:row r="374" spans="1:14" outlineLevel="1" x14ac:dyDescent="0.25">
      <x:c r="A374" s="408" t="s">
        <x:v>1228</x:v>
      </x:c>
      <x:c r="B374" s="443" t="s">
        <x:v>272</x:v>
      </x:c>
      <x:c r="C374" s="435" t="s"/>
      <x:c r="G374" s="408" t="s"/>
    </x:row>
    <x:row r="375" spans="1:14" outlineLevel="1" x14ac:dyDescent="0.25">
      <x:c r="A375" s="408" t="s">
        <x:v>1229</x:v>
      </x:c>
      <x:c r="B375" s="443" t="s">
        <x:v>272</x:v>
      </x:c>
      <x:c r="C375" s="435" t="s"/>
      <x:c r="G375" s="408" t="s"/>
    </x:row>
    <x:row r="376" spans="1:14" outlineLevel="1" x14ac:dyDescent="0.25">
      <x:c r="A376" s="408" t="s">
        <x:v>1230</x:v>
      </x:c>
      <x:c r="B376" s="443" t="s">
        <x:v>272</x:v>
      </x:c>
      <x:c r="C376" s="435" t="s"/>
      <x:c r="G376" s="408" t="s"/>
    </x:row>
    <x:row r="377" spans="1:14" outlineLevel="1" x14ac:dyDescent="0.25">
      <x:c r="A377" s="408" t="s">
        <x:v>1231</x:v>
      </x:c>
      <x:c r="B377" s="443" t="s">
        <x:v>272</x:v>
      </x:c>
      <x:c r="C377" s="435" t="s"/>
      <x:c r="G377" s="408" t="s"/>
    </x:row>
    <x:row r="378" spans="1:14" outlineLevel="1" x14ac:dyDescent="0.25">
      <x:c r="A378" s="408" t="s">
        <x:v>1232</x:v>
      </x:c>
      <x:c r="B378" s="443" t="s">
        <x:v>272</x:v>
      </x:c>
      <x:c r="C378" s="435" t="s"/>
      <x:c r="G378" s="408" t="s"/>
    </x:row>
    <x:row r="379" spans="1:14" outlineLevel="1" x14ac:dyDescent="0.25">
      <x:c r="A379" s="408" t="s">
        <x:v>1233</x:v>
      </x:c>
      <x:c r="B379" s="443" t="s">
        <x:v>272</x:v>
      </x:c>
      <x:c r="C379" s="435" t="s"/>
      <x:c r="G379" s="408" t="s"/>
    </x:row>
    <x:row r="380" spans="1:14" outlineLevel="1" x14ac:dyDescent="0.25">
      <x:c r="A380" s="408" t="s">
        <x:v>1234</x:v>
      </x:c>
      <x:c r="B380" s="443" t="s">
        <x:v>272</x:v>
      </x:c>
      <x:c r="C380" s="435" t="s"/>
      <x:c r="G380" s="408" t="s"/>
    </x:row>
    <x:row r="381" spans="1:14" outlineLevel="1" x14ac:dyDescent="0.25">
      <x:c r="A381" s="408" t="s">
        <x:v>1235</x:v>
      </x:c>
      <x:c r="B381" s="443" t="s">
        <x:v>272</x:v>
      </x:c>
      <x:c r="C381" s="435" t="s"/>
      <x:c r="G381" s="408" t="s"/>
    </x:row>
    <x:row r="382" spans="1:14" outlineLevel="1" x14ac:dyDescent="0.25">
      <x:c r="A382" s="408" t="s">
        <x:v>1236</x:v>
      </x:c>
      <x:c r="B382" s="443" t="s">
        <x:v>272</x:v>
      </x:c>
      <x:c r="C382" s="435" t="s"/>
    </x:row>
    <x:row r="383" spans="1:14" outlineLevel="1" x14ac:dyDescent="0.25">
      <x:c r="A383" s="408" t="s">
        <x:v>1237</x:v>
      </x:c>
      <x:c r="B383" s="443" t="s">
        <x:v>272</x:v>
      </x:c>
      <x:c r="C383" s="435" t="s"/>
    </x:row>
    <x:row r="384" spans="1:14" outlineLevel="1" x14ac:dyDescent="0.25">
      <x:c r="A384" s="408" t="s">
        <x:v>1238</x:v>
      </x:c>
      <x:c r="B384" s="443" t="s">
        <x:v>272</x:v>
      </x:c>
      <x:c r="C384" s="435" t="s"/>
    </x:row>
    <x:row r="385" spans="1:14" outlineLevel="1" x14ac:dyDescent="0.25">
      <x:c r="A385" s="408" t="s">
        <x:v>1239</x:v>
      </x:c>
      <x:c r="B385" s="443" t="s">
        <x:v>272</x:v>
      </x:c>
      <x:c r="C385" s="435" t="s"/>
    </x:row>
    <x:row r="386" spans="1:14" outlineLevel="1" x14ac:dyDescent="0.25">
      <x:c r="A386" s="408" t="s">
        <x:v>1240</x:v>
      </x:c>
      <x:c r="B386" s="443" t="s">
        <x:v>272</x:v>
      </x:c>
      <x:c r="C386" s="435" t="s"/>
    </x:row>
    <x:row r="387" spans="1:14" outlineLevel="1" x14ac:dyDescent="0.25">
      <x:c r="A387" s="408" t="s">
        <x:v>1241</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1242</x:v>
      </x:c>
      <x:c r="B1" s="396" t="s"/>
      <x:c r="C1" s="400" t="s">
        <x:v>178</x:v>
      </x:c>
    </x:row>
    <x:row r="2" spans="1:13" x14ac:dyDescent="0.25">
      <x:c r="B2" s="409" t="s"/>
      <x:c r="C2" s="409" t="s"/>
    </x:row>
    <x:row r="3" spans="1:13" x14ac:dyDescent="0.25">
      <x:c r="A3" s="486" t="s">
        <x:v>1243</x:v>
      </x:c>
      <x:c r="B3" s="487" t="s"/>
      <x:c r="C3" s="409" t="s"/>
    </x:row>
    <x:row r="4" spans="1:13" x14ac:dyDescent="0.25">
      <x:c r="C4" s="409" t="s"/>
    </x:row>
    <x:row r="5" spans="1:13" customFormat="1" ht="37.5" customHeight="1" x14ac:dyDescent="0.25">
      <x:c r="A5" s="418" t="s">
        <x:v>190</x:v>
      </x:c>
      <x:c r="B5" s="418" t="s">
        <x:v>1244</x:v>
      </x:c>
      <x:c r="C5" s="488" t="s">
        <x:v>1245</x:v>
      </x:c>
    </x:row>
    <x:row r="6" spans="1:13" x14ac:dyDescent="0.25">
      <x:c r="A6" s="1" t="s">
        <x:v>1246</x:v>
      </x:c>
      <x:c r="B6" s="421" t="s">
        <x:v>1247</x:v>
      </x:c>
      <x:c r="C6" s="408" t="s">
        <x:v>1248</x:v>
      </x:c>
    </x:row>
    <x:row r="7" spans="1:13" x14ac:dyDescent="0.25">
      <x:c r="A7" s="1" t="s">
        <x:v>1249</x:v>
      </x:c>
      <x:c r="B7" s="421" t="s">
        <x:v>1250</x:v>
      </x:c>
      <x:c r="C7" s="408" t="s">
        <x:v>1251</x:v>
      </x:c>
    </x:row>
    <x:row r="8" spans="1:13" customFormat="1" ht="30" customHeight="1" x14ac:dyDescent="0.25">
      <x:c r="A8" s="1" t="s">
        <x:v>1252</x:v>
      </x:c>
      <x:c r="B8" s="421" t="s">
        <x:v>1253</x:v>
      </x:c>
      <x:c r="C8" s="408" t="s">
        <x:v>1254</x:v>
      </x:c>
    </x:row>
    <x:row r="9" spans="1:13" x14ac:dyDescent="0.25">
      <x:c r="A9" s="1" t="s">
        <x:v>1255</x:v>
      </x:c>
      <x:c r="B9" s="421" t="s">
        <x:v>1256</x:v>
      </x:c>
      <x:c r="C9" s="408" t="s">
        <x:v>1257</x:v>
      </x:c>
    </x:row>
    <x:row r="10" spans="1:13" customFormat="1" ht="44.25" customHeight="1" x14ac:dyDescent="0.25">
      <x:c r="A10" s="1" t="s">
        <x:v>1258</x:v>
      </x:c>
      <x:c r="B10" s="421" t="s">
        <x:v>1259</x:v>
      </x:c>
      <x:c r="C10" s="408" t="s">
        <x:v>1260</x:v>
      </x:c>
    </x:row>
    <x:row r="11" spans="1:13" customFormat="1" ht="54.75" customHeight="1" x14ac:dyDescent="0.25">
      <x:c r="A11" s="1" t="s">
        <x:v>1261</x:v>
      </x:c>
      <x:c r="B11" s="421" t="s">
        <x:v>1262</x:v>
      </x:c>
      <x:c r="C11" s="408" t="s">
        <x:v>1263</x:v>
      </x:c>
    </x:row>
    <x:row r="12" spans="1:13" customFormat="1" ht="45" customHeight="1" x14ac:dyDescent="0.25">
      <x:c r="A12" s="1" t="s">
        <x:v>1264</x:v>
      </x:c>
      <x:c r="B12" s="421" t="s">
        <x:v>1265</x:v>
      </x:c>
      <x:c r="C12" s="408" t="s">
        <x:v>1266</x:v>
      </x:c>
    </x:row>
    <x:row r="13" spans="1:13" customFormat="1" ht="45" customHeight="1" x14ac:dyDescent="0.25">
      <x:c r="A13" s="1" t="s">
        <x:v>1267</x:v>
      </x:c>
      <x:c r="B13" s="421" t="s">
        <x:v>1268</x:v>
      </x:c>
      <x:c r="C13" s="408" t="s">
        <x:v>1269</x:v>
      </x:c>
    </x:row>
    <x:row r="14" spans="1:13" customFormat="1" ht="90" customHeight="1" x14ac:dyDescent="0.25">
      <x:c r="A14" s="1" t="s">
        <x:v>1270</x:v>
      </x:c>
      <x:c r="B14" s="421" t="s">
        <x:v>1271</x:v>
      </x:c>
      <x:c r="C14" s="278" t="s">
        <x:v>1272</x:v>
      </x:c>
    </x:row>
    <x:row r="15" spans="1:13" x14ac:dyDescent="0.25">
      <x:c r="A15" s="1" t="s">
        <x:v>1273</x:v>
      </x:c>
      <x:c r="B15" s="421" t="s">
        <x:v>1274</x:v>
      </x:c>
      <x:c r="C15" s="489" t="s">
        <x:v>1275</x:v>
      </x:c>
    </x:row>
    <x:row r="16" spans="1:13" customFormat="1" ht="210" customHeight="1" x14ac:dyDescent="0.25">
      <x:c r="A16" s="1" t="s">
        <x:v>1276</x:v>
      </x:c>
      <x:c r="B16" s="427" t="s">
        <x:v>1277</x:v>
      </x:c>
      <x:c r="C16" s="489" t="s">
        <x:v>1278</x:v>
      </x:c>
    </x:row>
    <x:row r="17" spans="1:13" customFormat="1" ht="30" customHeight="1" x14ac:dyDescent="0.25">
      <x:c r="A17" s="1" t="s">
        <x:v>1279</x:v>
      </x:c>
      <x:c r="B17" s="427" t="s">
        <x:v>1280</x:v>
      </x:c>
      <x:c r="C17" s="408" t="s">
        <x:v>1281</x:v>
      </x:c>
    </x:row>
    <x:row r="18" spans="1:13" customFormat="1" ht="30" customHeight="1" x14ac:dyDescent="0.25">
      <x:c r="A18" s="1" t="s">
        <x:v>1282</x:v>
      </x:c>
      <x:c r="B18" s="427" t="s">
        <x:v>1283</x:v>
      </x:c>
      <x:c r="C18" s="489" t="s">
        <x:v>1284</x:v>
      </x:c>
    </x:row>
    <x:row r="19" spans="1:13" outlineLevel="1" x14ac:dyDescent="0.25">
      <x:c r="A19" s="1" t="s">
        <x:v>1285</x:v>
      </x:c>
      <x:c r="B19" s="424" t="s">
        <x:v>1286</x:v>
      </x:c>
      <x:c r="C19" s="408" t="s"/>
    </x:row>
    <x:row r="20" spans="1:13" outlineLevel="1" x14ac:dyDescent="0.25">
      <x:c r="A20" s="1" t="s">
        <x:v>1287</x:v>
      </x:c>
      <x:c r="B20" s="478" t="s">
        <x:v>189</x:v>
      </x:c>
      <x:c r="C20" s="408" t="s"/>
    </x:row>
    <x:row r="21" spans="1:13" outlineLevel="1" x14ac:dyDescent="0.25">
      <x:c r="A21" s="1" t="s">
        <x:v>1288</x:v>
      </x:c>
      <x:c r="B21" s="478" t="s">
        <x:v>189</x:v>
      </x:c>
      <x:c r="C21" s="408" t="s"/>
    </x:row>
    <x:row r="22" spans="1:13" outlineLevel="1" x14ac:dyDescent="0.25">
      <x:c r="A22" s="1" t="s">
        <x:v>1289</x:v>
      </x:c>
      <x:c r="B22" s="478" t="s">
        <x:v>189</x:v>
      </x:c>
      <x:c r="C22" s="408" t="s"/>
    </x:row>
    <x:row r="23" spans="1:13" outlineLevel="1" x14ac:dyDescent="0.25">
      <x:c r="A23" s="1" t="s">
        <x:v>1290</x:v>
      </x:c>
      <x:c r="B23" s="478" t="s">
        <x:v>189</x:v>
      </x:c>
      <x:c r="C23" s="408" t="s"/>
    </x:row>
    <x:row r="24" spans="1:13" customFormat="1" ht="18.75" customHeight="1" x14ac:dyDescent="0.25">
      <x:c r="A24" s="418" t="s"/>
      <x:c r="B24" s="418" t="s">
        <x:v>1291</x:v>
      </x:c>
      <x:c r="C24" s="488" t="s">
        <x:v>1292</x:v>
      </x:c>
    </x:row>
    <x:row r="25" spans="1:13" x14ac:dyDescent="0.25">
      <x:c r="A25" s="1" t="s">
        <x:v>1293</x:v>
      </x:c>
      <x:c r="B25" s="427" t="s">
        <x:v>1294</x:v>
      </x:c>
      <x:c r="C25" s="408" t="s">
        <x:v>219</x:v>
      </x:c>
    </x:row>
    <x:row r="26" spans="1:13" x14ac:dyDescent="0.25">
      <x:c r="A26" s="1" t="s">
        <x:v>1295</x:v>
      </x:c>
      <x:c r="B26" s="427" t="s">
        <x:v>1296</x:v>
      </x:c>
      <x:c r="C26" s="408" t="s">
        <x:v>1297</x:v>
      </x:c>
    </x:row>
    <x:row r="27" spans="1:13" x14ac:dyDescent="0.25">
      <x:c r="A27" s="1" t="s">
        <x:v>1298</x:v>
      </x:c>
      <x:c r="B27" s="427" t="s">
        <x:v>1299</x:v>
      </x:c>
      <x:c r="C27" s="408" t="s">
        <x:v>1300</x:v>
      </x:c>
    </x:row>
    <x:row r="28" spans="1:13" outlineLevel="1" x14ac:dyDescent="0.25">
      <x:c r="A28" s="1" t="s">
        <x:v>1301</x:v>
      </x:c>
      <x:c r="B28" s="426" t="s">
        <x:v>189</x:v>
      </x:c>
      <x:c r="C28" s="408" t="s"/>
    </x:row>
    <x:row r="29" spans="1:13" outlineLevel="1" x14ac:dyDescent="0.25">
      <x:c r="A29" s="1" t="s">
        <x:v>1302</x:v>
      </x:c>
      <x:c r="B29" s="426" t="s">
        <x:v>189</x:v>
      </x:c>
      <x:c r="C29" s="408" t="s"/>
    </x:row>
    <x:row r="30" spans="1:13" outlineLevel="1" x14ac:dyDescent="0.25">
      <x:c r="A30" s="1" t="s">
        <x:v>1303</x:v>
      </x:c>
      <x:c r="B30" s="427" t="s">
        <x:v>189</x:v>
      </x:c>
      <x:c r="C30" s="408" t="s"/>
    </x:row>
    <x:row r="31" spans="1:13" customFormat="1" ht="18.75" customHeight="1" x14ac:dyDescent="0.25">
      <x:c r="A31" s="418" t="s"/>
      <x:c r="B31" s="418" t="s">
        <x:v>1304</x:v>
      </x:c>
      <x:c r="C31" s="488" t="s">
        <x:v>1245</x:v>
      </x:c>
    </x:row>
    <x:row r="32" spans="1:13" x14ac:dyDescent="0.25">
      <x:c r="A32" s="1" t="s">
        <x:v>1305</x:v>
      </x:c>
      <x:c r="B32" s="421" t="s">
        <x:v>1306</x:v>
      </x:c>
      <x:c r="C32" s="408" t="s">
        <x:v>219</x:v>
      </x:c>
    </x:row>
    <x:row r="33" spans="1:13" x14ac:dyDescent="0.25">
      <x:c r="A33" s="1" t="s">
        <x:v>1307</x:v>
      </x:c>
      <x:c r="B33" s="426" t="s">
        <x:v>189</x:v>
      </x:c>
    </x:row>
    <x:row r="34" spans="1:13" x14ac:dyDescent="0.25">
      <x:c r="A34" s="1" t="s">
        <x:v>1308</x:v>
      </x:c>
      <x:c r="B34" s="426" t="s">
        <x:v>189</x:v>
      </x:c>
    </x:row>
    <x:row r="35" spans="1:13" x14ac:dyDescent="0.25">
      <x:c r="A35" s="1" t="s">
        <x:v>1309</x:v>
      </x:c>
      <x:c r="B35" s="426" t="s">
        <x:v>189</x:v>
      </x:c>
    </x:row>
    <x:row r="36" spans="1:13" x14ac:dyDescent="0.25">
      <x:c r="A36" s="1" t="s">
        <x:v>1310</x:v>
      </x:c>
      <x:c r="B36" s="426" t="s">
        <x:v>189</x:v>
      </x:c>
    </x:row>
    <x:row r="37" spans="1:13" x14ac:dyDescent="0.25">
      <x:c r="A37" s="1" t="s">
        <x:v>1311</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1312</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1313</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1314</x:v>
      </x:c>
      <x:c r="C5" s="492" t="s">
        <x:v>196</x:v>
      </x:c>
      <x:c r="D5" s="492" t="s"/>
      <x:c r="E5" s="498" t="s"/>
      <x:c r="F5" s="492" t="s"/>
      <x:c r="G5" s="492" t="s"/>
      <x:c r="H5" s="499" t="s">
        <x:v>1315</x:v>
      </x:c>
      <x:c r="I5" s="500" t="s"/>
      <x:c r="J5" s="492" t="s"/>
      <x:c r="K5" s="492" t="s"/>
      <x:c r="L5" s="492" t="s"/>
      <x:c r="M5" s="492" t="s"/>
      <x:c r="N5" s="492" t="s"/>
      <x:c r="O5" s="492" t="s"/>
      <x:c r="P5" s="492" t="s"/>
    </x:row>
    <x:row r="6" spans="1:16" x14ac:dyDescent="0.25">
      <x:c r="A6" s="492" t="s"/>
      <x:c r="B6" s="497" t="s">
        <x:v>1316</x:v>
      </x:c>
      <x:c r="C6" s="492" t="s">
        <x:v>1317</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1318</x:v>
      </x:c>
      <x:c r="C7" s="492" t="s">
        <x:v>1319</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1320</x:v>
      </x:c>
      <x:c r="C8" s="504">
        <x:v>45016</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1321</x:v>
      </x:c>
      <x:c r="C10" s="509" t="s">
        <x:v>1322</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1323</x:v>
      </x:c>
      <x:c r="C11" s="495" t="s">
        <x:v>1324</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1325</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1326</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1327</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1327</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1328</x:v>
      </x:c>
      <x:c r="C18" s="517" t="s">
        <x:v>1329</x:v>
      </x:c>
      <x:c r="D18" s="517" t="s">
        <x:v>1330</x:v>
      </x:c>
      <x:c r="E18" s="517" t="s">
        <x:v>1331</x:v>
      </x:c>
      <x:c r="F18" s="517" t="s">
        <x:v>1332</x:v>
      </x:c>
      <x:c r="G18" s="518" t="s">
        <x:v>1333</x:v>
      </x:c>
      <x:c r="H18" s="519" t="s">
        <x:v>1334</x:v>
      </x:c>
      <x:c r="I18" s="492" t="s"/>
      <x:c r="J18" s="492" t="s"/>
      <x:c r="K18" s="492" t="s"/>
      <x:c r="L18" s="492" t="s"/>
      <x:c r="M18" s="492" t="s"/>
      <x:c r="N18" s="492" t="s"/>
      <x:c r="O18" s="492" t="s"/>
      <x:c r="P18" s="492" t="s"/>
    </x:row>
    <x:row r="19" spans="1:16" x14ac:dyDescent="0.25">
      <x:c r="A19" s="492" t="s"/>
      <x:c r="B19" s="520" t="s">
        <x:v>1335</x:v>
      </x:c>
      <x:c r="C19" s="521" t="n">
        <x:v>300</x:v>
      </x:c>
      <x:c r="D19" s="522" t="s">
        <x:v>180</x:v>
      </x:c>
      <x:c r="E19" s="523">
        <x:v>43552</x:v>
      </x:c>
      <x:c r="F19" s="523">
        <x:v>45385</x:v>
      </x:c>
      <x:c r="G19" s="524" t="n">
        <x:v>0.00125</x:v>
      </x:c>
      <x:c r="H19" s="525" t="s">
        <x:v>1336</x:v>
      </x:c>
      <x:c r="I19" s="492" t="s"/>
      <x:c r="J19" s="492" t="s"/>
      <x:c r="K19" s="492" t="s"/>
      <x:c r="L19" s="492" t="s"/>
      <x:c r="M19" s="492" t="s"/>
      <x:c r="N19" s="492" t="s"/>
      <x:c r="O19" s="492" t="s"/>
      <x:c r="P19" s="492" t="s"/>
    </x:row>
    <x:row r="20" spans="1:16" x14ac:dyDescent="0.25">
      <x:c r="A20" s="492" t="s"/>
      <x:c r="B20" s="520" t="s">
        <x:v>1337</x:v>
      </x:c>
      <x:c r="C20" s="521" t="n">
        <x:v>250</x:v>
      </x:c>
      <x:c r="D20" s="522" t="s">
        <x:v>180</x:v>
      </x:c>
      <x:c r="E20" s="523">
        <x:v>43922</x:v>
      </x:c>
      <x:c r="F20" s="523">
        <x:v>45022</x:v>
      </x:c>
      <x:c r="G20" s="524" t="n">
        <x:v>0.00125</x:v>
      </x:c>
      <x:c r="H20" s="525" t="s">
        <x:v>1336</x:v>
      </x:c>
      <x:c r="I20" s="492" t="s"/>
      <x:c r="J20" s="492" t="s"/>
      <x:c r="K20" s="492" t="s"/>
      <x:c r="L20" s="492" t="s"/>
      <x:c r="M20" s="492" t="s"/>
      <x:c r="N20" s="492" t="s"/>
      <x:c r="O20" s="492" t="s"/>
      <x:c r="P20" s="492" t="s"/>
    </x:row>
    <x:row r="21" spans="1:16" x14ac:dyDescent="0.25">
      <x:c r="A21" s="492" t="s"/>
      <x:c r="B21" s="520" t="s">
        <x:v>1338</x:v>
      </x:c>
      <x:c r="C21" s="521" t="n">
        <x:v>400</x:v>
      </x:c>
      <x:c r="D21" s="522" t="s">
        <x:v>180</x:v>
      </x:c>
      <x:c r="E21" s="523">
        <x:v>44153</x:v>
      </x:c>
      <x:c r="F21" s="523">
        <x:v>46716</x:v>
      </x:c>
      <x:c r="G21" s="524" t="n">
        <x:v>0.0001</x:v>
      </x:c>
      <x:c r="H21" s="525" t="s">
        <x:v>1336</x:v>
      </x:c>
      <x:c r="I21" s="492" t="s"/>
      <x:c r="J21" s="492" t="s"/>
      <x:c r="K21" s="492" t="s"/>
      <x:c r="L21" s="492" t="s"/>
      <x:c r="M21" s="492" t="s"/>
      <x:c r="N21" s="492" t="s"/>
      <x:c r="O21" s="492" t="s"/>
      <x:c r="P21" s="492" t="s"/>
    </x:row>
    <x:row r="22" spans="1:16" x14ac:dyDescent="0.25">
      <x:c r="A22" s="492" t="s"/>
      <x:c r="B22" s="520" t="s">
        <x:v>1339</x:v>
      </x:c>
      <x:c r="C22" s="521" t="n">
        <x:v>600</x:v>
      </x:c>
      <x:c r="D22" s="522" t="s">
        <x:v>180</x:v>
      </x:c>
      <x:c r="E22" s="523">
        <x:v>44699</x:v>
      </x:c>
      <x:c r="F22" s="523">
        <x:v>46374</x:v>
      </x:c>
      <x:c r="G22" s="524" t="n">
        <x:v>0.015</x:v>
      </x:c>
      <x:c r="H22" s="525" t="s">
        <x:v>1336</x:v>
      </x:c>
      <x:c r="I22" s="492" t="s"/>
      <x:c r="J22" s="492" t="s"/>
      <x:c r="K22" s="492" t="s"/>
      <x:c r="L22" s="492" t="s"/>
      <x:c r="M22" s="492" t="s"/>
      <x:c r="N22" s="492" t="s"/>
      <x:c r="O22" s="492" t="s"/>
      <x:c r="P22" s="492" t="s"/>
    </x:row>
    <x:row r="23" spans="1:16" x14ac:dyDescent="0.25">
      <x:c r="A23" s="492" t="s"/>
      <x:c r="B23" s="520" t="s">
        <x:v>1340</x:v>
      </x:c>
      <x:c r="C23" s="521" t="n">
        <x:v>350</x:v>
      </x:c>
      <x:c r="D23" s="522" t="s">
        <x:v>180</x:v>
      </x:c>
      <x:c r="E23" s="523">
        <x:v>44972</x:v>
      </x:c>
      <x:c r="F23" s="523">
        <x:v>46919</x:v>
      </x:c>
      <x:c r="G23" s="524" t="n">
        <x:v>0.03125</x:v>
      </x:c>
      <x:c r="H23" s="525" t="s">
        <x:v>1336</x:v>
      </x:c>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1329</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1341</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1342</x:v>
      </x:c>
      <x:c r="C29" s="537" t="n">
        <x:v>1900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1343</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1344</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1345</x:v>
      </x:c>
      <x:c r="O32" s="492" t="s"/>
      <x:c r="P32" s="492" t="s"/>
    </x:row>
    <x:row r="33" spans="1:16" customFormat="1" ht="15.75" customHeight="1" thickBot="1" x14ac:dyDescent="0.3">
      <x:c r="A33" s="492" t="s"/>
      <x:c r="B33" s="526" t="s">
        <x:v>269</x:v>
      </x:c>
      <x:c r="C33" s="527" t="s"/>
      <x:c r="D33" s="527" t="n">
        <x:v>250</x:v>
      </x:c>
      <x:c r="E33" s="527" t="n">
        <x:v>300</x:v>
      </x:c>
      <x:c r="F33" s="527" t="s"/>
      <x:c r="G33" s="527" t="n">
        <x:v>600</x:v>
      </x:c>
      <x:c r="H33" s="527" t="n">
        <x:v>400</x:v>
      </x:c>
      <x:c r="I33" s="527" t="n">
        <x:v>350</x:v>
      </x:c>
      <x:c r="J33" s="527" t="s"/>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1346</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1347</x:v>
      </x:c>
      <x:c r="C37" s="547" t="s">
        <x:v>1348</x:v>
      </x:c>
      <x:c r="D37" s="548" t="s">
        <x:v>1349</x:v>
      </x:c>
      <x:c r="E37" s="492" t="s"/>
      <x:c r="F37" s="546" t="s">
        <x:v>1350</x:v>
      </x:c>
      <x:c r="G37" s="549" t="s"/>
      <x:c r="H37" s="550" t="s"/>
      <x:c r="I37" s="551" t="s"/>
      <x:c r="J37" s="545" t="s"/>
      <x:c r="K37" s="545" t="s"/>
      <x:c r="L37" s="545" t="s"/>
      <x:c r="M37" s="545" t="s"/>
      <x:c r="N37" s="545" t="s"/>
      <x:c r="O37" s="545" t="s"/>
      <x:c r="P37" s="545" t="s"/>
    </x:row>
    <x:row r="38" spans="1:16" x14ac:dyDescent="0.25">
      <x:c r="A38" s="545" t="s"/>
      <x:c r="B38" s="552" t="s">
        <x:v>1351</x:v>
      </x:c>
      <x:c r="C38" s="553" t="n">
        <x:v>2470.102</x:v>
      </x:c>
      <x:c r="D38" s="554" t="n">
        <x:v>1</x:v>
      </x:c>
      <x:c r="E38" s="492" t="s"/>
      <x:c r="F38" s="552" t="s">
        <x:v>1352</x:v>
      </x:c>
      <x:c r="G38" s="492" t="s"/>
      <x:c r="H38" s="555" t="s"/>
      <x:c r="I38" s="556" t="n">
        <x:v>33387</x:v>
      </x:c>
      <x:c r="J38" s="545" t="s"/>
      <x:c r="K38" s="545" t="s"/>
      <x:c r="L38" s="545" t="s"/>
      <x:c r="M38" s="545" t="s"/>
      <x:c r="N38" s="545" t="s"/>
      <x:c r="O38" s="545" t="s"/>
      <x:c r="P38" s="545" t="s"/>
    </x:row>
    <x:row r="39" spans="1:16" x14ac:dyDescent="0.25">
      <x:c r="A39" s="545" t="s"/>
      <x:c r="B39" s="552" t="s">
        <x:v>1353</x:v>
      </x:c>
      <x:c r="C39" s="553" t="n">
        <x:v>0</x:v>
      </x:c>
      <x:c r="D39" s="554" t="n">
        <x:v>0</x:v>
      </x:c>
      <x:c r="E39" s="492" t="s"/>
      <x:c r="F39" s="552" t="s">
        <x:v>1354</x:v>
      </x:c>
      <x:c r="G39" s="492" t="s"/>
      <x:c r="H39" s="555" t="s"/>
      <x:c r="I39" s="556" t="n">
        <x:v>28543</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1355</x:v>
      </x:c>
      <x:c r="G40" s="492" t="s"/>
      <x:c r="H40" s="555" t="s"/>
      <x:c r="I40" s="556" t="n">
        <x:v>27673</x:v>
      </x:c>
      <x:c r="J40" s="545" t="s"/>
      <x:c r="K40" s="545" t="s"/>
      <x:c r="L40" s="545" t="s"/>
      <x:c r="M40" s="545" t="s"/>
      <x:c r="N40" s="545" t="s"/>
      <x:c r="O40" s="545" t="s"/>
      <x:c r="P40" s="545" t="s"/>
    </x:row>
    <x:row r="41" spans="1:16" customFormat="1" ht="15.75" customHeight="1" thickBot="1" x14ac:dyDescent="0.3">
      <x:c r="A41" s="545" t="s"/>
      <x:c r="B41" s="497" t="s">
        <x:v>1356</x:v>
      </x:c>
      <x:c r="C41" s="553" t="n">
        <x:v>2399.253</x:v>
      </x:c>
      <x:c r="D41" s="554" t="n">
        <x:v>0.97132</x:v>
      </x:c>
      <x:c r="E41" s="492" t="s"/>
      <x:c r="F41" s="559" t="s">
        <x:v>1357</x:v>
      </x:c>
      <x:c r="G41" s="511" t="s"/>
      <x:c r="H41" s="560" t="s"/>
      <x:c r="I41" s="561" t="n">
        <x:v>73983</x:v>
      </x:c>
      <x:c r="J41" s="545" t="s"/>
      <x:c r="K41" s="545" t="s"/>
      <x:c r="L41" s="545" t="s"/>
      <x:c r="M41" s="545" t="s"/>
      <x:c r="N41" s="545" t="s"/>
      <x:c r="O41" s="545" t="s"/>
      <x:c r="P41" s="545" t="s"/>
    </x:row>
    <x:row r="42" spans="1:16" x14ac:dyDescent="0.25">
      <x:c r="A42" s="545" t="s"/>
      <x:c r="B42" s="552" t="s">
        <x:v>1358</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1359</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1360</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1361</x:v>
      </x:c>
      <x:c r="C47" s="568" t="s"/>
      <x:c r="D47" s="567" t="s">
        <x:v>1362</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1363</x:v>
      </x:c>
      <x:c r="C49" s="572" t="s">
        <x:v>1348</x:v>
      </x:c>
      <x:c r="D49" s="573" t="s">
        <x:v>1349</x:v>
      </x:c>
      <x:c r="E49" s="545" t="s"/>
      <x:c r="F49" s="574" t="s">
        <x:v>1364</x:v>
      </x:c>
      <x:c r="G49" s="547" t="s"/>
      <x:c r="H49" s="547" t="s">
        <x:v>1348</x:v>
      </x:c>
      <x:c r="I49" s="548" t="s">
        <x:v>1349</x:v>
      </x:c>
      <x:c r="J49" s="545" t="s"/>
      <x:c r="K49" s="569" t="s"/>
      <x:c r="L49" s="570" t="s"/>
      <x:c r="M49" s="575" t="s"/>
      <x:c r="N49" s="576" t="s"/>
      <x:c r="O49" s="577" t="s"/>
      <x:c r="P49" s="578" t="s"/>
    </x:row>
    <x:row r="50" spans="1:16" x14ac:dyDescent="0.25">
      <x:c r="A50" s="545" t="s"/>
      <x:c r="B50" s="579" t="s">
        <x:v>835</x:v>
      </x:c>
      <x:c r="C50" s="580" t="s"/>
      <x:c r="D50" s="581" t="s"/>
      <x:c r="E50" s="545" t="s"/>
      <x:c r="F50" s="497" t="s">
        <x:v>1365</x:v>
      </x:c>
      <x:c r="G50" s="555" t="s"/>
      <x:c r="H50" s="553" t="n">
        <x:v>1343.66469</x:v>
      </x:c>
      <x:c r="I50" s="582" t="n">
        <x:v>0.54414</x:v>
      </x:c>
      <x:c r="J50" s="545" t="s"/>
      <x:c r="K50" s="569" t="s"/>
      <x:c r="L50" s="569" t="s"/>
      <x:c r="M50" s="575" t="s"/>
      <x:c r="N50" s="576" t="s"/>
      <x:c r="O50" s="577" t="s"/>
      <x:c r="P50" s="578" t="s"/>
    </x:row>
    <x:row r="51" spans="1:16" x14ac:dyDescent="0.25">
      <x:c r="A51" s="545" t="s"/>
      <x:c r="B51" s="583" t="s">
        <x:v>837</x:v>
      </x:c>
      <x:c r="C51" s="553" t="n">
        <x:v>128.43809</x:v>
      </x:c>
      <x:c r="D51" s="582" t="n">
        <x:v>0.052</x:v>
      </x:c>
      <x:c r="E51" s="545" t="s"/>
      <x:c r="F51" s="497" t="s">
        <x:v>1366</x:v>
      </x:c>
      <x:c r="G51" s="555" t="s"/>
      <x:c r="H51" s="553" t="n">
        <x:v>808.88289</x:v>
      </x:c>
      <x:c r="I51" s="582" t="n">
        <x:v>0.32757</x:v>
      </x:c>
      <x:c r="J51" s="545" t="s"/>
      <x:c r="K51" s="569" t="s"/>
      <x:c r="L51" s="569" t="s"/>
      <x:c r="M51" s="575" t="s"/>
      <x:c r="N51" s="576" t="s"/>
      <x:c r="O51" s="577" t="s"/>
      <x:c r="P51" s="578" t="s"/>
    </x:row>
    <x:row r="52" spans="1:16" x14ac:dyDescent="0.25">
      <x:c r="A52" s="545" t="s"/>
      <x:c r="B52" s="583" t="s">
        <x:v>839</x:v>
      </x:c>
      <x:c r="C52" s="553" t="n">
        <x:v>8.19073</x:v>
      </x:c>
      <x:c r="D52" s="582" t="n">
        <x:v>0.00332</x:v>
      </x:c>
      <x:c r="E52" s="545" t="s"/>
      <x:c r="F52" s="497" t="s">
        <x:v>1367</x:v>
      </x:c>
      <x:c r="G52" s="555" t="s"/>
      <x:c r="H52" s="553" t="n">
        <x:v>257.70941</x:v>
      </x:c>
      <x:c r="I52" s="582" t="n">
        <x:v>0.10436</x:v>
      </x:c>
      <x:c r="J52" s="545" t="s"/>
      <x:c r="K52" s="569" t="s"/>
      <x:c r="L52" s="569" t="s"/>
      <x:c r="M52" s="575" t="s"/>
      <x:c r="N52" s="576" t="s"/>
      <x:c r="O52" s="577" t="s"/>
      <x:c r="P52" s="578" t="s"/>
    </x:row>
    <x:row r="53" spans="1:16" x14ac:dyDescent="0.25">
      <x:c r="A53" s="545" t="s"/>
      <x:c r="B53" s="583" t="s">
        <x:v>841</x:v>
      </x:c>
      <x:c r="C53" s="553" t="n">
        <x:v>82.23972</x:v>
      </x:c>
      <x:c r="D53" s="582" t="n">
        <x:v>0.03329</x:v>
      </x:c>
      <x:c r="E53" s="545" t="s"/>
      <x:c r="F53" s="497" t="s">
        <x:v>705</x:v>
      </x:c>
      <x:c r="G53" s="555" t="s"/>
      <x:c r="H53" s="553" t="n">
        <x:v>0</x:v>
      </x:c>
      <x:c r="I53" s="582" t="s">
        <x:v>1349</x:v>
      </x:c>
      <x:c r="J53" s="545" t="s"/>
      <x:c r="K53" s="584" t="s"/>
      <x:c r="L53" s="585" t="s"/>
      <x:c r="M53" s="575" t="s"/>
      <x:c r="N53" s="576" t="s"/>
      <x:c r="O53" s="577" t="s"/>
      <x:c r="P53" s="578" t="s"/>
    </x:row>
    <x:row r="54" spans="1:16" x14ac:dyDescent="0.25">
      <x:c r="A54" s="545" t="s"/>
      <x:c r="B54" s="583" t="s">
        <x:v>843</x:v>
      </x:c>
      <x:c r="C54" s="553" t="s"/>
      <x:c r="D54" s="582" t="s"/>
      <x:c r="E54" s="545" t="s"/>
      <x:c r="F54" s="497" t="s">
        <x:v>1368</x:v>
      </x:c>
      <x:c r="G54" s="555" t="s"/>
      <x:c r="H54" s="553" t="n">
        <x:v>59.07812</x:v>
      </x:c>
      <x:c r="I54" s="582" t="n">
        <x:v>0.02392</x:v>
      </x:c>
      <x:c r="J54" s="545" t="s"/>
      <x:c r="K54" s="569" t="s"/>
      <x:c r="L54" s="569" t="s"/>
      <x:c r="M54" s="586" t="s"/>
      <x:c r="N54" s="576" t="s"/>
      <x:c r="O54" s="577" t="s"/>
      <x:c r="P54" s="578" t="s"/>
    </x:row>
    <x:row r="55" spans="1:16" x14ac:dyDescent="0.25">
      <x:c r="A55" s="545" t="s"/>
      <x:c r="B55" s="583" t="s">
        <x:v>845</x:v>
      </x:c>
      <x:c r="C55" s="553" t="n">
        <x:v>2.79063</x:v>
      </x:c>
      <x:c r="D55" s="582" t="n">
        <x:v>0.00113</x:v>
      </x:c>
      <x:c r="E55" s="545" t="s"/>
      <x:c r="F55" s="497" t="s">
        <x:v>1369</x:v>
      </x:c>
      <x:c r="G55" s="555" t="s"/>
      <x:c r="H55" s="553" t="n">
        <x:v>0</x:v>
      </x:c>
      <x:c r="I55" s="582" t="s">
        <x:v>1349</x:v>
      </x:c>
      <x:c r="J55" s="545" t="s"/>
      <x:c r="K55" s="569" t="s"/>
      <x:c r="L55" s="569" t="s"/>
      <x:c r="M55" s="586" t="s"/>
      <x:c r="N55" s="576" t="s"/>
      <x:c r="O55" s="577" t="s"/>
      <x:c r="P55" s="578" t="s"/>
    </x:row>
    <x:row r="56" spans="1:16" x14ac:dyDescent="0.25">
      <x:c r="A56" s="545" t="s"/>
      <x:c r="B56" s="583" t="s">
        <x:v>847</x:v>
      </x:c>
      <x:c r="C56" s="553" t="n">
        <x:v>130.65113</x:v>
      </x:c>
      <x:c r="D56" s="582" t="n">
        <x:v>0.05289</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849</x:v>
      </x:c>
      <x:c r="C57" s="553" t="n">
        <x:v>102.93736</x:v>
      </x:c>
      <x:c r="D57" s="582" t="n">
        <x:v>0.04167</x:v>
      </x:c>
      <x:c r="E57" s="545" t="s"/>
      <x:c r="F57" s="503" t="s">
        <x:v>1345</x:v>
      </x:c>
      <x:c r="G57" s="560" t="s"/>
      <x:c r="H57" s="562">
        <x:f>SUM(H50:H55)</x:f>
      </x:c>
      <x:c r="I57" s="563">
        <x:f>SUM(I50:I55)</x:f>
      </x:c>
      <x:c r="J57" s="545" t="s"/>
      <x:c r="K57" s="569" t="s"/>
      <x:c r="L57" s="570" t="s"/>
      <x:c r="M57" s="565" t="s"/>
      <x:c r="N57" s="576" t="s"/>
      <x:c r="O57" s="577" t="s"/>
      <x:c r="P57" s="578" t="s"/>
    </x:row>
    <x:row r="58" spans="1:16" x14ac:dyDescent="0.25">
      <x:c r="A58" s="545" t="s"/>
      <x:c r="B58" s="583" t="s">
        <x:v>851</x:v>
      </x:c>
      <x:c r="C58" s="553" t="n">
        <x:v>27.28108</x:v>
      </x:c>
      <x:c r="D58" s="582" t="n">
        <x:v>0.01104</x:v>
      </x:c>
      <x:c r="E58" s="545" t="s"/>
      <x:c r="F58" s="545" t="s"/>
      <x:c r="G58" s="545" t="s"/>
      <x:c r="H58" s="545" t="s"/>
      <x:c r="I58" s="545" t="s"/>
      <x:c r="J58" s="545" t="s"/>
      <x:c r="K58" s="569" t="s"/>
      <x:c r="L58" s="569" t="s"/>
      <x:c r="M58" s="565" t="s"/>
      <x:c r="N58" s="576" t="s"/>
      <x:c r="O58" s="577" t="s"/>
      <x:c r="P58" s="578" t="s"/>
    </x:row>
    <x:row r="59" spans="1:16" x14ac:dyDescent="0.25">
      <x:c r="A59" s="545" t="s"/>
      <x:c r="B59" s="583" t="s">
        <x:v>853</x:v>
      </x:c>
      <x:c r="C59" s="553" t="n">
        <x:v>63.71988</x:v>
      </x:c>
      <x:c r="D59" s="582" t="n">
        <x:v>0.0258</x:v>
      </x:c>
      <x:c r="E59" s="545" t="s"/>
      <x:c r="F59" s="545" t="s"/>
      <x:c r="G59" s="565" t="s"/>
      <x:c r="H59" s="588" t="s"/>
      <x:c r="I59" s="545" t="s"/>
      <x:c r="J59" s="545" t="s"/>
      <x:c r="K59" s="545" t="s"/>
      <x:c r="L59" s="545" t="s"/>
      <x:c r="M59" s="565" t="s"/>
      <x:c r="N59" s="576" t="s"/>
      <x:c r="O59" s="577" t="s"/>
      <x:c r="P59" s="578" t="s"/>
    </x:row>
    <x:row r="60" spans="1:16" x14ac:dyDescent="0.25">
      <x:c r="A60" s="545" t="s"/>
      <x:c r="B60" s="583" t="s">
        <x:v>855</x:v>
      </x:c>
      <x:c r="C60" s="553" t="n">
        <x:v>70.0398</x:v>
      </x:c>
      <x:c r="D60" s="582" t="n">
        <x:v>0.02836</x:v>
      </x:c>
      <x:c r="E60" s="545" t="s"/>
      <x:c r="F60" s="545" t="s"/>
      <x:c r="G60" s="565" t="s"/>
      <x:c r="H60" s="588" t="s"/>
      <x:c r="I60" s="545" t="s"/>
      <x:c r="J60" s="545" t="s"/>
      <x:c r="K60" s="545" t="s"/>
      <x:c r="L60" s="545" t="s"/>
      <x:c r="M60" s="565" t="s"/>
      <x:c r="N60" s="576" t="s"/>
      <x:c r="O60" s="577" t="s"/>
      <x:c r="P60" s="578" t="s"/>
    </x:row>
    <x:row r="61" spans="1:16" x14ac:dyDescent="0.25">
      <x:c r="A61" s="545" t="s"/>
      <x:c r="B61" s="583" t="s">
        <x:v>857</x:v>
      </x:c>
      <x:c r="C61" s="553" t="n">
        <x:v>28.10451</x:v>
      </x:c>
      <x:c r="D61" s="582" t="n">
        <x:v>0.01138</x:v>
      </x:c>
      <x:c r="E61" s="545" t="s"/>
      <x:c r="F61" s="545" t="s"/>
      <x:c r="G61" s="565" t="s"/>
      <x:c r="H61" s="588" t="s"/>
      <x:c r="I61" s="545" t="s"/>
      <x:c r="J61" s="545" t="s"/>
      <x:c r="K61" s="545" t="s"/>
      <x:c r="L61" s="545" t="s"/>
      <x:c r="M61" s="565" t="s"/>
      <x:c r="N61" s="576" t="s"/>
      <x:c r="O61" s="577" t="s"/>
      <x:c r="P61" s="578" t="s"/>
    </x:row>
    <x:row r="62" spans="1:16" x14ac:dyDescent="0.25">
      <x:c r="A62" s="545" t="s"/>
      <x:c r="B62" s="583" t="s">
        <x:v>859</x:v>
      </x:c>
      <x:c r="C62" s="553" t="n">
        <x:v>98.10404</x:v>
      </x:c>
      <x:c r="D62" s="582" t="n">
        <x:v>0.03972</x:v>
      </x:c>
      <x:c r="E62" s="545" t="s"/>
      <x:c r="F62" s="545" t="s"/>
      <x:c r="G62" s="565" t="s"/>
      <x:c r="H62" s="576" t="s"/>
      <x:c r="I62" s="545" t="s"/>
      <x:c r="J62" s="545" t="s"/>
      <x:c r="K62" s="545" t="s"/>
      <x:c r="L62" s="545" t="s"/>
      <x:c r="M62" s="586" t="s"/>
      <x:c r="N62" s="576" t="s"/>
      <x:c r="O62" s="577" t="s"/>
      <x:c r="P62" s="578" t="s"/>
    </x:row>
    <x:row r="63" spans="1:16" x14ac:dyDescent="0.25">
      <x:c r="A63" s="545" t="s"/>
      <x:c r="B63" s="583" t="s">
        <x:v>861</x:v>
      </x:c>
      <x:c r="C63" s="553" t="n">
        <x:v>362.82399</x:v>
      </x:c>
      <x:c r="D63" s="582" t="n">
        <x:v>0.14689</x:v>
      </x:c>
      <x:c r="E63" s="545" t="s"/>
      <x:c r="F63" s="545" t="s"/>
      <x:c r="G63" s="565" t="s"/>
      <x:c r="H63" s="588" t="s"/>
      <x:c r="I63" s="545" t="s"/>
      <x:c r="J63" s="545" t="s"/>
      <x:c r="K63" s="545" t="s"/>
      <x:c r="L63" s="545" t="s"/>
      <x:c r="M63" s="586" t="s"/>
      <x:c r="N63" s="576" t="s"/>
      <x:c r="O63" s="577" t="s"/>
      <x:c r="P63" s="578" t="s"/>
    </x:row>
    <x:row r="64" spans="1:16" x14ac:dyDescent="0.25">
      <x:c r="A64" s="545" t="s"/>
      <x:c r="B64" s="583" t="s">
        <x:v>863</x:v>
      </x:c>
      <x:c r="C64" s="553" t="n">
        <x:v>34.94143</x:v>
      </x:c>
      <x:c r="D64" s="582" t="n">
        <x:v>0.01415</x:v>
      </x:c>
      <x:c r="E64" s="545" t="s"/>
      <x:c r="F64" s="545" t="s"/>
      <x:c r="G64" s="565" t="s"/>
      <x:c r="H64" s="589" t="s"/>
      <x:c r="I64" s="589" t="s"/>
      <x:c r="J64" s="545" t="s"/>
      <x:c r="K64" s="545" t="s"/>
      <x:c r="L64" s="565" t="s"/>
      <x:c r="M64" s="586" t="s"/>
      <x:c r="N64" s="576" t="s"/>
      <x:c r="O64" s="577" t="s"/>
      <x:c r="P64" s="578" t="s"/>
    </x:row>
    <x:row r="65" spans="1:16" x14ac:dyDescent="0.25">
      <x:c r="A65" s="545" t="s"/>
      <x:c r="B65" s="583" t="s">
        <x:v>865</x:v>
      </x:c>
      <x:c r="C65" s="553" t="n">
        <x:v>231.39232</x:v>
      </x:c>
      <x:c r="D65" s="582" t="n">
        <x:v>0.09368</x:v>
      </x:c>
      <x:c r="E65" s="545" t="s"/>
      <x:c r="F65" s="565" t="s"/>
      <x:c r="G65" s="565" t="s"/>
      <x:c r="H65" s="589" t="s"/>
      <x:c r="I65" s="589" t="s"/>
      <x:c r="J65" s="545" t="s"/>
      <x:c r="K65" s="545" t="s"/>
      <x:c r="L65" s="545" t="s"/>
      <x:c r="M65" s="586" t="s"/>
      <x:c r="N65" s="576" t="s"/>
      <x:c r="O65" s="577" t="s"/>
      <x:c r="P65" s="578" t="s"/>
    </x:row>
    <x:row r="66" spans="1:16" x14ac:dyDescent="0.25">
      <x:c r="A66" s="545" t="s"/>
      <x:c r="B66" s="583" t="s">
        <x:v>867</x:v>
      </x:c>
      <x:c r="C66" s="553" t="n">
        <x:v>173.50427</x:v>
      </x:c>
      <x:c r="D66" s="582" t="n">
        <x:v>0.07024</x:v>
      </x:c>
      <x:c r="E66" s="545" t="s"/>
      <x:c r="F66" s="545" t="s"/>
      <x:c r="G66" s="565" t="s"/>
      <x:c r="H66" s="589" t="s"/>
      <x:c r="I66" s="589" t="s"/>
      <x:c r="J66" s="545" t="s"/>
      <x:c r="K66" s="545" t="s"/>
      <x:c r="L66" s="565" t="s"/>
      <x:c r="M66" s="586" t="s"/>
      <x:c r="N66" s="576" t="s"/>
      <x:c r="O66" s="577" t="s"/>
      <x:c r="P66" s="578" t="s"/>
    </x:row>
    <x:row r="67" spans="1:16" x14ac:dyDescent="0.25">
      <x:c r="A67" s="545" t="s"/>
      <x:c r="B67" s="583" t="s">
        <x:v>869</x:v>
      </x:c>
      <x:c r="C67" s="553" t="n">
        <x:v>524.54987</x:v>
      </x:c>
      <x:c r="D67" s="582" t="n">
        <x:v>0.21236</x:v>
      </x:c>
      <x:c r="E67" s="545" t="s"/>
      <x:c r="F67" s="545" t="s"/>
      <x:c r="G67" s="565" t="s"/>
      <x:c r="H67" s="588" t="s"/>
      <x:c r="I67" s="545" t="s"/>
      <x:c r="J67" s="545" t="s"/>
      <x:c r="K67" s="545" t="s"/>
      <x:c r="L67" s="565" t="s"/>
      <x:c r="M67" s="586" t="s"/>
      <x:c r="N67" s="576" t="s"/>
      <x:c r="O67" s="577" t="s"/>
      <x:c r="P67" s="578" t="s"/>
    </x:row>
    <x:row r="68" spans="1:16" x14ac:dyDescent="0.25">
      <x:c r="A68" s="545" t="s"/>
      <x:c r="B68" s="583" t="s">
        <x:v>871</x:v>
      </x:c>
      <x:c r="C68" s="553" t="n">
        <x:v>304.81457</x:v>
      </x:c>
      <x:c r="D68" s="582" t="n">
        <x:v>0.1234</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873</x:v>
      </x:c>
      <x:c r="C69" s="562" t="n">
        <x:v>95.57865</x:v>
      </x:c>
      <x:c r="D69" s="591" t="n">
        <x:v>0.03869</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1345</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1370</x:v>
      </x:c>
      <x:c r="C72" s="547" t="s">
        <x:v>1348</x:v>
      </x:c>
      <x:c r="D72" s="548" t="s">
        <x:v>1349</x:v>
      </x:c>
      <x:c r="E72" s="545" t="s"/>
      <x:c r="F72" s="546" t="s">
        <x:v>1371</x:v>
      </x:c>
      <x:c r="G72" s="550" t="s"/>
      <x:c r="H72" s="547" t="s">
        <x:v>1348</x:v>
      </x:c>
      <x:c r="I72" s="548" t="s">
        <x:v>1349</x:v>
      </x:c>
      <x:c r="J72" s="593" t="s"/>
      <x:c r="K72" s="545" t="s"/>
      <x:c r="L72" s="545" t="s"/>
      <x:c r="M72" s="545" t="s"/>
      <x:c r="N72" s="545" t="s"/>
      <x:c r="O72" s="545" t="s"/>
      <x:c r="P72" s="545" t="s"/>
    </x:row>
    <x:row r="73" spans="1:16" x14ac:dyDescent="0.25">
      <x:c r="A73" s="545" t="s"/>
      <x:c r="B73" s="594" t="s">
        <x:v>1372</x:v>
      </x:c>
      <x:c r="C73" s="553" t="n">
        <x:v>2094.19473</x:v>
      </x:c>
      <x:c r="D73" s="595" t="n">
        <x:v>0.84782</x:v>
      </x:c>
      <x:c r="E73" s="545" t="s"/>
      <x:c r="F73" s="497" t="s">
        <x:v>1373</x:v>
      </x:c>
      <x:c r="G73" s="492" t="s"/>
      <x:c r="H73" s="553" t="n">
        <x:v>2434.54789</x:v>
      </x:c>
      <x:c r="I73" s="582" t="n">
        <x:v>0.98561</x:v>
      </x:c>
      <x:c r="J73" s="545" t="s"/>
      <x:c r="K73" s="596" t="s"/>
      <x:c r="L73" s="545" t="s"/>
      <x:c r="M73" s="545" t="s"/>
      <x:c r="N73" s="545" t="s"/>
      <x:c r="O73" s="545" t="s"/>
      <x:c r="P73" s="545" t="s"/>
    </x:row>
    <x:row r="74" spans="1:16" x14ac:dyDescent="0.25">
      <x:c r="A74" s="545" t="s"/>
      <x:c r="B74" s="516" t="s">
        <x:v>1374</x:v>
      </x:c>
      <x:c r="C74" s="557" t="n">
        <x:v>375.90735</x:v>
      </x:c>
      <x:c r="D74" s="597" t="n">
        <x:v>0.15218</x:v>
      </x:c>
      <x:c r="E74" s="545" t="s"/>
      <x:c r="F74" s="536" t="s">
        <x:v>1375</x:v>
      </x:c>
      <x:c r="G74" s="598" t="s"/>
      <x:c r="H74" s="557" t="n">
        <x:v>35.55419</x:v>
      </x:c>
      <x:c r="I74" s="599" t="n">
        <x:v>0.01439</x:v>
      </x:c>
      <x:c r="J74" s="545" t="s"/>
      <x:c r="K74" s="596" t="s"/>
      <x:c r="L74" s="545" t="s"/>
      <x:c r="M74" s="545" t="s"/>
      <x:c r="N74" s="545" t="s"/>
      <x:c r="O74" s="545" t="s"/>
      <x:c r="P74" s="545" t="s"/>
    </x:row>
    <x:row r="75" spans="1:16" customFormat="1" ht="15.75" customHeight="1" thickBot="1" x14ac:dyDescent="0.3">
      <x:c r="A75" s="545" t="s"/>
      <x:c r="B75" s="559" t="s">
        <x:v>1345</x:v>
      </x:c>
      <x:c r="C75" s="562">
        <x:f>SUM(C73:C74)</x:f>
      </x:c>
      <x:c r="D75" s="563">
        <x:f>SUM(D73:D74)</x:f>
      </x:c>
      <x:c r="E75" s="545" t="s"/>
      <x:c r="F75" s="559" t="s">
        <x:v>1345</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1376</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1377</x:v>
      </x:c>
      <x:c r="C78" s="601" t="s">
        <x:v>1378</x:v>
      </x:c>
      <x:c r="D78" s="602" t="s">
        <x:v>1379</x:v>
      </x:c>
      <x:c r="E78" s="602" t="s">
        <x:v>1380</x:v>
      </x:c>
      <x:c r="F78" s="602" t="s">
        <x:v>1381</x:v>
      </x:c>
      <x:c r="G78" s="602" t="s">
        <x:v>1382</x:v>
      </x:c>
      <x:c r="H78" s="602" t="s">
        <x:v>1383</x:v>
      </x:c>
      <x:c r="I78" s="602" t="s">
        <x:v>1384</x:v>
      </x:c>
      <x:c r="J78" s="603" t="s">
        <x:v>1385</x:v>
      </x:c>
      <x:c r="K78" s="604" t="s">
        <x:v>1386</x:v>
      </x:c>
      <x:c r="L78" s="603" t="s">
        <x:v>1387</x:v>
      </x:c>
      <x:c r="M78" s="545" t="s"/>
      <x:c r="N78" s="545" t="s"/>
      <x:c r="O78" s="545" t="s"/>
      <x:c r="P78" s="545" t="s"/>
    </x:row>
    <x:row r="79" spans="1:16" x14ac:dyDescent="0.25">
      <x:c r="A79" s="545" t="s"/>
      <x:c r="B79" s="552" t="s">
        <x:v>1388</x:v>
      </x:c>
      <x:c r="C79" s="605" t="n">
        <x:v>25.745</x:v>
      </x:c>
      <x:c r="D79" s="605" t="n">
        <x:v>55.826</x:v>
      </x:c>
      <x:c r="E79" s="605" t="n">
        <x:v>96.451</x:v>
      </x:c>
      <x:c r="F79" s="605" t="n">
        <x:v>153.811</x:v>
      </x:c>
      <x:c r="G79" s="605" t="n">
        <x:v>247.203</x:v>
      </x:c>
      <x:c r="H79" s="605" t="n">
        <x:v>364.167</x:v>
      </x:c>
      <x:c r="I79" s="605" t="n">
        <x:v>464.442</x:v>
      </x:c>
      <x:c r="J79" s="606" t="n">
        <x:v>1407.645</x:v>
      </x:c>
      <x:c r="K79" s="607" t="n">
        <x:v>1062.457</x:v>
      </x:c>
      <x:c r="L79" s="606" t="n">
        <x:v>2470.102</x:v>
      </x:c>
      <x:c r="M79" s="545" t="s"/>
      <x:c r="N79" s="545" t="s"/>
      <x:c r="O79" s="545" t="s"/>
      <x:c r="P79" s="545" t="s"/>
    </x:row>
    <x:row r="80" spans="1:16" customFormat="1" ht="15.75" customHeight="1" thickBot="1" x14ac:dyDescent="0.3">
      <x:c r="A80" s="545" t="s"/>
      <x:c r="B80" s="503" t="s">
        <x:v>1389</x:v>
      </x:c>
      <x:c r="C80" s="608" t="n">
        <x:v>0.01042</x:v>
      </x:c>
      <x:c r="D80" s="608" t="n">
        <x:v>0.0226</x:v>
      </x:c>
      <x:c r="E80" s="608" t="n">
        <x:v>0.03905</x:v>
      </x:c>
      <x:c r="F80" s="608" t="n">
        <x:v>0.06227</x:v>
      </x:c>
      <x:c r="G80" s="608" t="n">
        <x:v>0.10008</x:v>
      </x:c>
      <x:c r="H80" s="608" t="n">
        <x:v>0.14743</x:v>
      </x:c>
      <x:c r="I80" s="608" t="n">
        <x:v>0.18803</x:v>
      </x:c>
      <x:c r="J80" s="609" t="n">
        <x:v>0.56987</x:v>
      </x:c>
      <x:c r="K80" s="610" t="n">
        <x:v>0.43013</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1390</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1345</x:v>
      </x:c>
      <x:c r="O82" s="545" t="s"/>
      <x:c r="P82" s="545" t="s"/>
    </x:row>
    <x:row r="83" spans="1:16" x14ac:dyDescent="0.25">
      <x:c r="A83" s="545" t="s"/>
      <x:c r="B83" s="613" t="s">
        <x:v>1391</x:v>
      </x:c>
      <x:c r="C83" s="614" t="n">
        <x:v>0</x:v>
      </x:c>
      <x:c r="D83" s="614" t="n">
        <x:v>109.259</x:v>
      </x:c>
      <x:c r="E83" s="614" t="n">
        <x:v>136.43</x:v>
      </x:c>
      <x:c r="F83" s="614" t="n">
        <x:v>127.23</x:v>
      </x:c>
      <x:c r="G83" s="614" t="n">
        <x:v>125.624</x:v>
      </x:c>
      <x:c r="H83" s="614" t="n">
        <x:v>121.855</x:v>
      </x:c>
      <x:c r="I83" s="614" t="n">
        <x:v>112.468</x:v>
      </x:c>
      <x:c r="J83" s="614" t="n">
        <x:v>114.492</x:v>
      </x:c>
      <x:c r="K83" s="614" t="n">
        <x:v>110.964</x:v>
      </x:c>
      <x:c r="L83" s="614" t="n">
        <x:v>106.509</x:v>
      </x:c>
      <x:c r="M83" s="615" t="n">
        <x:v>1405.272</x:v>
      </x:c>
      <x:c r="N83" s="606">
        <x:f>SUM(C83:M83)</x:f>
      </x:c>
      <x:c r="O83" s="545" t="s"/>
      <x:c r="P83" s="545" t="s"/>
    </x:row>
    <x:row r="84" spans="1:16" customFormat="1" ht="15.75" customHeight="1" thickBot="1" x14ac:dyDescent="0.3">
      <x:c r="A84" s="545" t="s"/>
      <x:c r="B84" s="503" t="s">
        <x:v>1389</x:v>
      </x:c>
      <x:c r="C84" s="608" t="n">
        <x:v>0</x:v>
      </x:c>
      <x:c r="D84" s="608" t="n">
        <x:v>0.04423</x:v>
      </x:c>
      <x:c r="E84" s="608" t="n">
        <x:v>0.05523</x:v>
      </x:c>
      <x:c r="F84" s="608" t="n">
        <x:v>0.05151</x:v>
      </x:c>
      <x:c r="G84" s="608" t="n">
        <x:v>0.05086</x:v>
      </x:c>
      <x:c r="H84" s="608" t="n">
        <x:v>0.04933</x:v>
      </x:c>
      <x:c r="I84" s="608" t="n">
        <x:v>0.04553</x:v>
      </x:c>
      <x:c r="J84" s="608" t="n">
        <x:v>0.04635</x:v>
      </x:c>
      <x:c r="K84" s="608" t="n">
        <x:v>0.04492</x:v>
      </x:c>
      <x:c r="L84" s="608" t="n">
        <x:v>0.04312</x:v>
      </x:c>
      <x:c r="M84" s="610" t="n">
        <x:v>0.56891</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1392</x:v>
      </x:c>
      <x:c r="C86" s="602" t="s">
        <x:v>1393</x:v>
      </x:c>
      <x:c r="D86" s="602" t="s">
        <x:v>1394</x:v>
      </x:c>
      <x:c r="E86" s="602" t="s">
        <x:v>1395</x:v>
      </x:c>
      <x:c r="F86" s="602" t="s">
        <x:v>1396</x:v>
      </x:c>
      <x:c r="G86" s="602" t="s">
        <x:v>1397</x:v>
      </x:c>
      <x:c r="H86" s="616" t="s">
        <x:v>1345</x:v>
      </x:c>
      <x:c r="I86" s="545" t="s"/>
      <x:c r="J86" s="545" t="s"/>
      <x:c r="K86" s="545" t="s"/>
      <x:c r="L86" s="545" t="s"/>
      <x:c r="M86" s="545" t="s"/>
      <x:c r="N86" s="545" t="s"/>
      <x:c r="O86" s="545" t="s"/>
      <x:c r="P86" s="545" t="s"/>
    </x:row>
    <x:row r="87" spans="1:16" x14ac:dyDescent="0.25">
      <x:c r="A87" s="545" t="s"/>
      <x:c r="B87" s="552" t="s">
        <x:v>1388</x:v>
      </x:c>
      <x:c r="C87" s="553" t="n">
        <x:v>341.221</x:v>
      </x:c>
      <x:c r="D87" s="553" t="n">
        <x:v>633.837</x:v>
      </x:c>
      <x:c r="E87" s="553" t="n">
        <x:v>444.764</x:v>
      </x:c>
      <x:c r="F87" s="553" t="n">
        <x:v>534.169</x:v>
      </x:c>
      <x:c r="G87" s="553" t="n">
        <x:v>516.111</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1389</x:v>
      </x:c>
      <x:c r="C88" s="608" t="n">
        <x:v>0.13814</x:v>
      </x:c>
      <x:c r="D88" s="608" t="n">
        <x:v>0.2566</x:v>
      </x:c>
      <x:c r="E88" s="608" t="n">
        <x:v>0.18006</x:v>
      </x:c>
      <x:c r="F88" s="608" t="n">
        <x:v>0.21625</x:v>
      </x:c>
      <x:c r="G88" s="608" t="n">
        <x:v>0.20894</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1398</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1399</x:v>
      </x:c>
      <x:c r="C91" s="619" t="s">
        <x:v>1400</x:v>
      </x:c>
      <x:c r="D91" s="619" t="s">
        <x:v>1401</x:v>
      </x:c>
      <x:c r="E91" s="619" t="s">
        <x:v>1402</x:v>
      </x:c>
      <x:c r="F91" s="620" t="s">
        <x:v>1345</x:v>
      </x:c>
      <x:c r="G91" s="545" t="s"/>
      <x:c r="H91" s="545" t="s"/>
      <x:c r="I91" s="589" t="s"/>
      <x:c r="J91" s="545" t="s"/>
      <x:c r="K91" s="545" t="s"/>
      <x:c r="L91" s="545" t="s"/>
      <x:c r="M91" s="545" t="s"/>
      <x:c r="N91" s="545" t="s"/>
      <x:c r="O91" s="545" t="s"/>
      <x:c r="P91" s="545" t="s"/>
    </x:row>
    <x:row r="92" spans="1:16" x14ac:dyDescent="0.25">
      <x:c r="A92" s="545" t="s"/>
      <x:c r="B92" s="552" t="s">
        <x:v>1388</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1389</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1403</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1404</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1405</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1405</x:v>
      </x:c>
      <x:c r="C100" s="632" t="s"/>
      <x:c r="D100" s="545" t="s"/>
      <x:c r="E100" s="545" t="s"/>
      <x:c r="F100" s="512" t="s">
        <x:v>1406</x:v>
      </x:c>
      <x:c r="G100" s="492" t="s"/>
      <x:c r="H100" s="492" t="s"/>
      <x:c r="I100" s="492" t="s"/>
      <x:c r="J100" s="545" t="s"/>
      <x:c r="K100" s="545" t="s"/>
      <x:c r="L100" s="545" t="s"/>
      <x:c r="M100" s="545" t="s"/>
      <x:c r="N100" s="545" t="s"/>
      <x:c r="O100" s="545" t="s"/>
      <x:c r="P100" s="545" t="s"/>
    </x:row>
    <x:row r="101" spans="1:16" x14ac:dyDescent="0.25">
      <x:c r="A101" s="545" t="s"/>
      <x:c r="B101" s="552" t="s">
        <x:v>1407</x:v>
      </x:c>
      <x:c r="C101" s="633" t="n">
        <x:v>0.26276</x:v>
      </x:c>
      <x:c r="D101" s="545" t="s"/>
      <x:c r="E101" s="545" t="s"/>
      <x:c r="F101" s="512" t="s">
        <x:v>1408</x:v>
      </x:c>
      <x:c r="G101" s="492" t="s"/>
      <x:c r="H101" s="492" t="s"/>
      <x:c r="I101" s="492" t="s"/>
      <x:c r="J101" s="545" t="s"/>
      <x:c r="K101" s="545" t="s"/>
      <x:c r="L101" s="545" t="s"/>
      <x:c r="M101" s="545" t="s"/>
      <x:c r="N101" s="545" t="s"/>
      <x:c r="O101" s="545" t="s"/>
      <x:c r="P101" s="545" t="s"/>
    </x:row>
    <x:row r="102" spans="1:16" x14ac:dyDescent="0.25">
      <x:c r="A102" s="545" t="s"/>
      <x:c r="B102" s="552" t="s">
        <x:v>1409</x:v>
      </x:c>
      <x:c r="C102" s="582" t="n">
        <x:v>0.30005</x:v>
      </x:c>
      <x:c r="D102" s="545" t="s"/>
      <x:c r="E102" s="545" t="s"/>
      <x:c r="F102" s="512" t="s">
        <x:v>1410</x:v>
      </x:c>
      <x:c r="G102" s="492" t="s"/>
      <x:c r="H102" s="492" t="s"/>
      <x:c r="I102" s="492" t="s"/>
      <x:c r="J102" s="545" t="s"/>
      <x:c r="K102" s="545" t="s"/>
      <x:c r="L102" s="545" t="s"/>
      <x:c r="M102" s="545" t="s"/>
      <x:c r="N102" s="545" t="s"/>
      <x:c r="O102" s="545" t="s"/>
      <x:c r="P102" s="545" t="s"/>
    </x:row>
    <x:row r="103" spans="1:16" x14ac:dyDescent="0.25">
      <x:c r="A103" s="545" t="s"/>
      <x:c r="B103" s="552" t="s">
        <x:v>1411</x:v>
      </x:c>
      <x:c r="C103" s="582" t="n">
        <x:v>0.2949</x:v>
      </x:c>
      <x:c r="D103" s="545" t="s"/>
      <x:c r="E103" s="545" t="s"/>
      <x:c r="F103" s="512" t="s">
        <x:v>1408</x:v>
      </x:c>
      <x:c r="G103" s="492" t="s"/>
      <x:c r="H103" s="492" t="s"/>
      <x:c r="I103" s="492" t="s"/>
      <x:c r="J103" s="545" t="s"/>
      <x:c r="K103" s="545" t="s"/>
      <x:c r="L103" s="545" t="s"/>
      <x:c r="M103" s="545" t="s"/>
      <x:c r="N103" s="545" t="s"/>
      <x:c r="O103" s="545" t="s"/>
      <x:c r="P103" s="545" t="s"/>
    </x:row>
    <x:row r="104" spans="1:16" x14ac:dyDescent="0.25">
      <x:c r="A104" s="545" t="s"/>
      <x:c r="B104" s="552" t="s">
        <x:v>1412</x:v>
      </x:c>
      <x:c r="C104" s="633" t="n">
        <x:v>0.65549</x:v>
      </x:c>
      <x:c r="D104" s="545" t="s"/>
      <x:c r="E104" s="545" t="s"/>
      <x:c r="F104" s="512" t="s">
        <x:v>1408</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1413</x:v>
      </x:c>
      <x:c r="C105" s="634" t="n">
        <x:v>0.66411</x:v>
      </x:c>
      <x:c r="D105" s="545" t="s"/>
      <x:c r="E105" s="545" t="s"/>
      <x:c r="F105" s="512" t="s">
        <x:v>1410</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1414</x:v>
      </x:c>
      <x:c r="C107" s="550" t="s"/>
      <x:c r="D107" s="548" t="s">
        <x:v>1415</x:v>
      </x:c>
      <x:c r="E107" s="545" t="s"/>
      <x:c r="F107" s="512" t="s">
        <x:v>1406</x:v>
      </x:c>
      <x:c r="G107" s="492" t="s"/>
      <x:c r="H107" s="492" t="s"/>
      <x:c r="I107" s="492" t="s"/>
      <x:c r="J107" s="492" t="s"/>
      <x:c r="K107" s="545" t="s"/>
      <x:c r="L107" s="545" t="s"/>
      <x:c r="M107" s="545" t="s"/>
      <x:c r="N107" s="545" t="s"/>
      <x:c r="O107" s="545" t="s"/>
      <x:c r="P107" s="545" t="s"/>
    </x:row>
    <x:row r="108" spans="1:16" x14ac:dyDescent="0.25">
      <x:c r="A108" s="545" t="s"/>
      <x:c r="B108" s="552" t="s">
        <x:v>1416</x:v>
      </x:c>
      <x:c r="C108" s="492" t="s"/>
      <x:c r="D108" s="617" t="n">
        <x:v>8.28</x:v>
      </x:c>
      <x:c r="E108" s="545" t="s"/>
      <x:c r="F108" s="512" t="s">
        <x:v>1417</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1418</x:v>
      </x:c>
      <x:c r="C109" s="511" t="s"/>
      <x:c r="D109" s="538" t="n">
        <x:v>3.15</x:v>
      </x:c>
      <x:c r="E109" s="545" t="s"/>
      <x:c r="F109" s="512" t="s">
        <x:v>1419</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1420</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1421</x:v>
      </x:c>
      <x:c r="D112" s="636" t="s"/>
      <x:c r="E112" s="636" t="s">
        <x:v>1422</x:v>
      </x:c>
      <x:c r="F112" s="636" t="s"/>
      <x:c r="G112" s="636" t="s">
        <x:v>1423</x:v>
      </x:c>
      <x:c r="H112" s="637" t="s"/>
      <x:c r="I112" s="492" t="s"/>
      <x:c r="J112" s="492" t="s"/>
      <x:c r="K112" s="545" t="s"/>
      <x:c r="L112" s="545" t="s"/>
      <x:c r="M112" s="545" t="s"/>
      <x:c r="N112" s="545" t="s"/>
      <x:c r="O112" s="545" t="s"/>
      <x:c r="P112" s="545" t="s"/>
    </x:row>
    <x:row r="113" spans="1:16" customFormat="1" ht="30" customHeight="1" x14ac:dyDescent="0.25">
      <x:c r="A113" s="545" t="s"/>
      <x:c r="B113" s="638" t="s">
        <x:v>1424</x:v>
      </x:c>
      <x:c r="C113" s="639" t="s">
        <x:v>1425</x:v>
      </x:c>
      <x:c r="D113" s="639" t="s">
        <x:v>1426</x:v>
      </x:c>
      <x:c r="E113" s="639" t="s">
        <x:v>1425</x:v>
      </x:c>
      <x:c r="F113" s="639" t="s">
        <x:v>1426</x:v>
      </x:c>
      <x:c r="G113" s="639" t="s">
        <x:v>1425</x:v>
      </x:c>
      <x:c r="H113" s="640" t="s">
        <x:v>1426</x:v>
      </x:c>
      <x:c r="I113" s="492" t="s"/>
      <x:c r="J113" s="492" t="s"/>
      <x:c r="K113" s="545" t="s"/>
      <x:c r="L113" s="545" t="s"/>
      <x:c r="M113" s="545" t="s"/>
      <x:c r="N113" s="545" t="s"/>
      <x:c r="O113" s="545" t="s"/>
      <x:c r="P113" s="545" t="s"/>
    </x:row>
    <x:row r="114" spans="1:16" x14ac:dyDescent="0.25">
      <x:c r="A114" s="545" t="s"/>
      <x:c r="B114" s="641" t="s">
        <x:v>388</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1427</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1345</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1428</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1429</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1421</x:v>
      </x:c>
      <x:c r="D122" s="636" t="s"/>
      <x:c r="E122" s="636" t="s">
        <x:v>1422</x:v>
      </x:c>
      <x:c r="F122" s="636" t="s"/>
      <x:c r="G122" s="636" t="s">
        <x:v>1423</x:v>
      </x:c>
      <x:c r="H122" s="637" t="s"/>
      <x:c r="I122" s="492" t="s"/>
      <x:c r="J122" s="492" t="s"/>
      <x:c r="K122" s="545" t="s"/>
      <x:c r="L122" s="545" t="s"/>
      <x:c r="M122" s="545" t="s"/>
      <x:c r="N122" s="545" t="s"/>
      <x:c r="O122" s="545" t="s"/>
      <x:c r="P122" s="545" t="s"/>
    </x:row>
    <x:row r="123" spans="1:16" customFormat="1" ht="30" customHeight="1" x14ac:dyDescent="0.25">
      <x:c r="A123" s="545" t="s"/>
      <x:c r="B123" s="638" t="s">
        <x:v>1430</x:v>
      </x:c>
      <x:c r="C123" s="639" t="s">
        <x:v>1425</x:v>
      </x:c>
      <x:c r="D123" s="639" t="s">
        <x:v>1426</x:v>
      </x:c>
      <x:c r="E123" s="639" t="s">
        <x:v>1425</x:v>
      </x:c>
      <x:c r="F123" s="639" t="s">
        <x:v>1426</x:v>
      </x:c>
      <x:c r="G123" s="639" t="s">
        <x:v>1425</x:v>
      </x:c>
      <x:c r="H123" s="640" t="s">
        <x:v>1426</x:v>
      </x:c>
      <x:c r="I123" s="492" t="s"/>
      <x:c r="J123" s="492" t="s"/>
      <x:c r="K123" s="545" t="s"/>
      <x:c r="L123" s="545" t="s"/>
      <x:c r="M123" s="545" t="s"/>
      <x:c r="N123" s="545" t="s"/>
      <x:c r="O123" s="545" t="s"/>
      <x:c r="P123" s="545" t="s"/>
    </x:row>
    <x:row r="124" spans="1:16" x14ac:dyDescent="0.25">
      <x:c r="A124" s="545" t="s"/>
      <x:c r="B124" s="656" t="s">
        <x:v>1372</x:v>
      </x:c>
      <x:c r="C124" s="657" t="n">
        <x:v>2094.195</x:v>
      </x:c>
      <x:c r="D124" s="658" t="n">
        <x:v>0</x:v>
      </x:c>
      <x:c r="E124" s="657" t="s"/>
      <x:c r="F124" s="658" t="n">
        <x:v>0</x:v>
      </x:c>
      <x:c r="G124" s="657" t="n">
        <x:v>2094.195</x:v>
      </x:c>
      <x:c r="H124" s="659" t="n">
        <x:v>0</x:v>
      </x:c>
      <x:c r="I124" s="492" t="s"/>
      <x:c r="J124" s="492" t="s"/>
      <x:c r="K124" s="545" t="s"/>
      <x:c r="L124" s="545" t="s"/>
      <x:c r="M124" s="545" t="s"/>
      <x:c r="N124" s="545" t="s"/>
      <x:c r="O124" s="545" t="s"/>
      <x:c r="P124" s="545" t="s"/>
    </x:row>
    <x:row r="125" spans="1:16" x14ac:dyDescent="0.25">
      <x:c r="A125" s="545" t="s"/>
      <x:c r="B125" s="660" t="s">
        <x:v>1374</x:v>
      </x:c>
      <x:c r="C125" s="661" t="n">
        <x:v>375.907</x:v>
      </x:c>
      <x:c r="D125" s="662" t="n">
        <x:v>1900</x:v>
      </x:c>
      <x:c r="E125" s="661" t="s"/>
      <x:c r="F125" s="662" t="n">
        <x:v>0</x:v>
      </x:c>
      <x:c r="G125" s="661" t="n">
        <x:v>375.907</x:v>
      </x:c>
      <x:c r="H125" s="663" t="n">
        <x:v>1900</x:v>
      </x:c>
      <x:c r="I125" s="492" t="s"/>
      <x:c r="J125" s="492" t="s"/>
      <x:c r="K125" s="545" t="s"/>
      <x:c r="L125" s="545" t="s"/>
      <x:c r="M125" s="545" t="s"/>
      <x:c r="N125" s="545" t="s"/>
      <x:c r="O125" s="545" t="s"/>
      <x:c r="P125" s="545" t="s"/>
    </x:row>
    <x:row r="126" spans="1:16" x14ac:dyDescent="0.25">
      <x:c r="A126" s="545" t="s"/>
      <x:c r="B126" s="664" t="s">
        <x:v>1431</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1345</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1432</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1433</x:v>
      </x:c>
      <x:c r="C131" s="547" t="s">
        <x:v>1434</x:v>
      </x:c>
      <x:c r="D131" s="547" t="s">
        <x:v>1435</x:v>
      </x:c>
      <x:c r="E131" s="547" t="s">
        <x:v>1436</x:v>
      </x:c>
      <x:c r="F131" s="547" t="s">
        <x:v>1437</x:v>
      </x:c>
      <x:c r="G131" s="547" t="s">
        <x:v>1438</x:v>
      </x:c>
      <x:c r="H131" s="547" t="s">
        <x:v>1439</x:v>
      </x:c>
      <x:c r="I131" s="547" t="s">
        <x:v>1440</x:v>
      </x:c>
      <x:c r="J131" s="547" t="s">
        <x:v>1441</x:v>
      </x:c>
      <x:c r="K131" s="547" t="s">
        <x:v>1442</x:v>
      </x:c>
      <x:c r="L131" s="548" t="s">
        <x:v>1443</x:v>
      </x:c>
      <x:c r="M131" s="545" t="s"/>
      <x:c r="N131" s="545" t="s"/>
      <x:c r="O131" s="545" t="s"/>
      <x:c r="P131" s="545" t="s"/>
    </x:row>
    <x:row r="132" spans="1:16" x14ac:dyDescent="0.25">
      <x:c r="A132" s="545" t="s"/>
      <x:c r="B132" s="594" t="s">
        <x:v>1444</x:v>
      </x:c>
      <x:c r="C132" s="553" t="n">
        <x:v>95.467</x:v>
      </x:c>
      <x:c r="D132" s="553" t="n">
        <x:v>95.615</x:v>
      </x:c>
      <x:c r="E132" s="553" t="n">
        <x:v>82.853</x:v>
      </x:c>
      <x:c r="F132" s="553" t="n">
        <x:v>73.696</x:v>
      </x:c>
      <x:c r="G132" s="553" t="n">
        <x:v>68.91</x:v>
      </x:c>
      <x:c r="H132" s="553" t="n">
        <x:v>64.562</x:v>
      </x:c>
      <x:c r="I132" s="553" t="n">
        <x:v>60.666</x:v>
      </x:c>
      <x:c r="J132" s="553" t="n">
        <x:v>58.071</x:v>
      </x:c>
      <x:c r="K132" s="553" t="n">
        <x:v>54.786</x:v>
      </x:c>
      <x:c r="L132" s="617" t="n">
        <x:v>50.474</x:v>
      </x:c>
      <x:c r="M132" s="545" t="s"/>
      <x:c r="N132" s="545" t="s"/>
      <x:c r="O132" s="545" t="s"/>
      <x:c r="P132" s="545" t="s"/>
    </x:row>
    <x:row r="133" spans="1:16" x14ac:dyDescent="0.25">
      <x:c r="A133" s="545" t="s"/>
      <x:c r="B133" s="594" t="s">
        <x:v>1445</x:v>
      </x:c>
      <x:c r="C133" s="553" t="n">
        <x:v>-13.298</x:v>
      </x:c>
      <x:c r="D133" s="553" t="n">
        <x:v>-20.43</x:v>
      </x:c>
      <x:c r="E133" s="553" t="n">
        <x:v>-19.931</x:v>
      </x:c>
      <x:c r="F133" s="553" t="n">
        <x:v>-19.948</x:v>
      </x:c>
      <x:c r="G133" s="553" t="n">
        <x:v>-10.978</x:v>
      </x:c>
      <x:c r="H133" s="553" t="n">
        <x:v>-10.954</x:v>
      </x:c>
      <x:c r="I133" s="553" t="s"/>
      <x:c r="J133" s="553" t="s"/>
      <x:c r="K133" s="553" t="s"/>
      <x:c r="L133" s="617" t="s"/>
      <x:c r="M133" s="545" t="s"/>
      <x:c r="N133" s="545" t="s"/>
      <x:c r="O133" s="545" t="s"/>
      <x:c r="P133" s="545" t="s"/>
    </x:row>
    <x:row r="134" spans="1:16" customFormat="1" ht="15.75" customHeight="1" thickBot="1" x14ac:dyDescent="0.3">
      <x:c r="A134" s="545" t="s"/>
      <x:c r="B134" s="671" t="s">
        <x:v>1446</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1447</x:v>
      </x:c>
      <x:c r="C136" s="508" t="s">
        <x:v>1448</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1406</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1417</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1449</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1450</x:v>
      </x:c>
      <x:c r="B1" s="672" t="s"/>
    </x:row>
    <x:row r="2" spans="1:14" customFormat="1" ht="31.5" customHeight="1" x14ac:dyDescent="0.25">
      <x:c r="A2" s="396" t="s">
        <x:v>1451</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1452</x:v>
      </x:c>
      <x:c r="D4" s="412" t="s"/>
      <x:c r="E4" s="412" t="s"/>
      <x:c r="F4" s="409" t="s"/>
      <x:c r="G4" s="409" t="s"/>
      <x:c r="H4" s="409" t="s"/>
      <x:c r="I4" s="418" t="s">
        <x:v>1453</x:v>
      </x:c>
      <x:c r="J4" s="488" t="s">
        <x:v>1292</x:v>
      </x:c>
      <x:c r="L4" s="409" t="s"/>
      <x:c r="M4" s="409" t="s"/>
    </x:row>
    <x:row r="5" spans="1:14" customFormat="1" ht="15.75" customHeight="1" thickBot="1" x14ac:dyDescent="0.3">
      <x:c r="H5" s="409" t="s"/>
      <x:c r="I5" s="673" t="s">
        <x:v>1294</x:v>
      </x:c>
      <x:c r="J5" s="408" t="s">
        <x:v>219</x:v>
      </x:c>
      <x:c r="L5" s="409" t="s"/>
      <x:c r="M5" s="409" t="s"/>
    </x:row>
    <x:row r="6" spans="1:14" customFormat="1" ht="18.75" customHeight="1" x14ac:dyDescent="0.25">
      <x:c r="A6" s="414" t="s"/>
      <x:c r="B6" s="415" t="s">
        <x:v>1454</x:v>
      </x:c>
      <x:c r="C6" s="414" t="s"/>
      <x:c r="E6" s="416" t="s"/>
      <x:c r="F6" s="416" t="s"/>
      <x:c r="G6" s="416" t="s"/>
      <x:c r="H6" s="409" t="s"/>
      <x:c r="I6" s="673" t="s">
        <x:v>1296</x:v>
      </x:c>
      <x:c r="J6" s="408" t="s">
        <x:v>1297</x:v>
      </x:c>
      <x:c r="L6" s="409" t="s"/>
      <x:c r="M6" s="409" t="s"/>
    </x:row>
    <x:row r="7" spans="1:14" x14ac:dyDescent="0.25">
      <x:c r="B7" s="33" t="s">
        <x:v>1455</x:v>
      </x:c>
      <x:c r="H7" s="409" t="s"/>
      <x:c r="I7" s="673" t="s">
        <x:v>1299</x:v>
      </x:c>
      <x:c r="J7" s="408" t="s">
        <x:v>1300</x:v>
      </x:c>
      <x:c r="L7" s="409" t="s"/>
      <x:c r="M7" s="409" t="s"/>
    </x:row>
    <x:row r="8" spans="1:14" x14ac:dyDescent="0.25">
      <x:c r="B8" s="33" t="s">
        <x:v>1456</x:v>
      </x:c>
      <x:c r="H8" s="409" t="s"/>
      <x:c r="I8" s="673" t="s">
        <x:v>1457</x:v>
      </x:c>
      <x:c r="J8" s="408" t="s">
        <x:v>1458</x:v>
      </x:c>
      <x:c r="L8" s="409" t="s"/>
      <x:c r="M8" s="409" t="s"/>
    </x:row>
    <x:row r="9" spans="1:14" customFormat="1" ht="15.75" customHeight="1" thickBot="1" x14ac:dyDescent="0.3">
      <x:c r="B9" s="34" t="s">
        <x:v>1459</x:v>
      </x:c>
      <x:c r="H9" s="409" t="s"/>
      <x:c r="L9" s="409" t="s"/>
      <x:c r="M9" s="409" t="s"/>
    </x:row>
    <x:row r="10" spans="1:14" x14ac:dyDescent="0.25">
      <x:c r="B10" s="417" t="s">
        <x:v>189</x:v>
      </x:c>
      <x:c r="H10" s="409" t="s"/>
      <x:c r="I10" s="674" t="s">
        <x:v>1460</x:v>
      </x:c>
      <x:c r="L10" s="409" t="s"/>
      <x:c r="M10" s="409" t="s"/>
    </x:row>
    <x:row r="11" spans="1:14" x14ac:dyDescent="0.25">
      <x:c r="B11" s="417" t="s">
        <x:v>189</x:v>
      </x:c>
      <x:c r="H11" s="409" t="s"/>
      <x:c r="I11" s="674" t="s">
        <x:v>1461</x:v>
      </x:c>
      <x:c r="L11" s="409" t="s"/>
      <x:c r="M11" s="409" t="s"/>
    </x:row>
    <x:row r="12" spans="1:14" customFormat="1" ht="37.5" customHeight="1" x14ac:dyDescent="0.25">
      <x:c r="A12" s="418" t="s">
        <x:v>190</x:v>
      </x:c>
      <x:c r="B12" s="418" t="s">
        <x:v>1462</x:v>
      </x:c>
      <x:c r="C12" s="419" t="s"/>
      <x:c r="D12" s="419" t="s"/>
      <x:c r="E12" s="419" t="s"/>
      <x:c r="F12" s="419" t="s"/>
      <x:c r="G12" s="419" t="s"/>
      <x:c r="H12" s="409" t="s"/>
      <x:c r="L12" s="409" t="s"/>
      <x:c r="M12" s="409" t="s"/>
    </x:row>
    <x:row r="13" spans="1:14" customFormat="1" ht="15" customHeight="1" x14ac:dyDescent="0.25">
      <x:c r="A13" s="428" t="s"/>
      <x:c r="B13" s="429" t="s">
        <x:v>1463</x:v>
      </x:c>
      <x:c r="C13" s="428" t="s">
        <x:v>1464</x:v>
      </x:c>
      <x:c r="D13" s="428" t="s">
        <x:v>1465</x:v>
      </x:c>
      <x:c r="E13" s="430" t="s"/>
      <x:c r="F13" s="431" t="s"/>
      <x:c r="G13" s="431" t="s"/>
      <x:c r="H13" s="409" t="s"/>
      <x:c r="L13" s="409" t="s"/>
      <x:c r="M13" s="409" t="s"/>
    </x:row>
    <x:row r="14" spans="1:14" x14ac:dyDescent="0.25">
      <x:c r="A14" s="408" t="s">
        <x:v>1466</x:v>
      </x:c>
      <x:c r="B14" s="426" t="s">
        <x:v>1467</x:v>
      </x:c>
      <x:c r="C14" s="675" t="s">
        <x:v>1468</x:v>
      </x:c>
      <x:c r="D14" s="675" t="s">
        <x:v>1468</x:v>
      </x:c>
      <x:c r="E14" s="416" t="s"/>
      <x:c r="F14" s="416" t="s"/>
      <x:c r="G14" s="416" t="s"/>
      <x:c r="H14" s="409" t="s"/>
      <x:c r="L14" s="409" t="s"/>
      <x:c r="M14" s="409" t="s"/>
    </x:row>
    <x:row r="15" spans="1:14" x14ac:dyDescent="0.25">
      <x:c r="A15" s="408" t="s">
        <x:v>1469</x:v>
      </x:c>
      <x:c r="B15" s="426" t="s">
        <x:v>651</x:v>
      </x:c>
      <x:c r="C15" s="408" t="s">
        <x:v>1470</x:v>
      </x:c>
      <x:c r="D15" s="408" t="s">
        <x:v>1470</x:v>
      </x:c>
      <x:c r="E15" s="416" t="s"/>
      <x:c r="F15" s="416" t="s"/>
      <x:c r="G15" s="416" t="s"/>
      <x:c r="H15" s="409" t="s"/>
      <x:c r="L15" s="409" t="s"/>
      <x:c r="M15" s="409" t="s"/>
    </x:row>
    <x:row r="16" spans="1:14" x14ac:dyDescent="0.25">
      <x:c r="A16" s="408" t="s">
        <x:v>1471</x:v>
      </x:c>
      <x:c r="B16" s="426" t="s">
        <x:v>1472</x:v>
      </x:c>
      <x:c r="C16" s="408" t="s">
        <x:v>1470</x:v>
      </x:c>
      <x:c r="D16" s="408" t="s">
        <x:v>1470</x:v>
      </x:c>
      <x:c r="E16" s="416" t="s"/>
      <x:c r="F16" s="416" t="s"/>
      <x:c r="G16" s="416" t="s"/>
      <x:c r="H16" s="409" t="s"/>
      <x:c r="L16" s="409" t="s"/>
      <x:c r="M16" s="409" t="s"/>
    </x:row>
    <x:row r="17" spans="1:14" x14ac:dyDescent="0.25">
      <x:c r="A17" s="408" t="s">
        <x:v>1473</x:v>
      </x:c>
      <x:c r="B17" s="426" t="s">
        <x:v>1474</x:v>
      </x:c>
      <x:c r="C17" s="408" t="s">
        <x:v>1470</x:v>
      </x:c>
      <x:c r="D17" s="408" t="s">
        <x:v>1470</x:v>
      </x:c>
      <x:c r="E17" s="416" t="s"/>
      <x:c r="F17" s="416" t="s"/>
      <x:c r="G17" s="416" t="s"/>
      <x:c r="H17" s="409" t="s"/>
      <x:c r="L17" s="409" t="s"/>
      <x:c r="M17" s="409" t="s"/>
    </x:row>
    <x:row r="18" spans="1:14" s="0" customFormat="1" x14ac:dyDescent="0.25">
      <x:c r="A18" s="408" t="s">
        <x:v>1475</x:v>
      </x:c>
      <x:c r="B18" s="426" t="s">
        <x:v>1476</x:v>
      </x:c>
      <x:c r="C18" s="408" t="s">
        <x:v>1470</x:v>
      </x:c>
      <x:c r="D18" s="408" t="s">
        <x:v>1470</x:v>
      </x:c>
      <x:c r="E18" s="416" t="s"/>
      <x:c r="F18" s="416" t="s"/>
      <x:c r="G18" s="416" t="s"/>
      <x:c r="H18" s="409" t="s"/>
      <x:c r="I18" s="0" t="s"/>
      <x:c r="J18" s="0" t="s"/>
      <x:c r="K18" s="0" t="s"/>
      <x:c r="L18" s="409" t="s"/>
      <x:c r="M18" s="409" t="s"/>
      <x:c r="N18" s="0" t="s"/>
    </x:row>
    <x:row r="19" spans="1:14" x14ac:dyDescent="0.25">
      <x:c r="A19" s="408" t="s">
        <x:v>1477</x:v>
      </x:c>
      <x:c r="B19" s="426" t="s">
        <x:v>1478</x:v>
      </x:c>
      <x:c r="C19" s="408" t="s">
        <x:v>1470</x:v>
      </x:c>
      <x:c r="D19" s="408" t="s">
        <x:v>1470</x:v>
      </x:c>
      <x:c r="E19" s="416" t="s"/>
      <x:c r="F19" s="416" t="s"/>
      <x:c r="G19" s="416" t="s"/>
      <x:c r="H19" s="409" t="s"/>
      <x:c r="L19" s="409" t="s"/>
      <x:c r="M19" s="409" t="s"/>
    </x:row>
    <x:row r="20" spans="1:14" x14ac:dyDescent="0.25">
      <x:c r="A20" s="408" t="s">
        <x:v>1479</x:v>
      </x:c>
      <x:c r="B20" s="426" t="s">
        <x:v>1480</x:v>
      </x:c>
      <x:c r="C20" s="408" t="s">
        <x:v>1470</x:v>
      </x:c>
      <x:c r="D20" s="408" t="s">
        <x:v>1470</x:v>
      </x:c>
      <x:c r="E20" s="416" t="s"/>
      <x:c r="F20" s="416" t="s"/>
      <x:c r="G20" s="416" t="s"/>
      <x:c r="H20" s="409" t="s"/>
      <x:c r="L20" s="409" t="s"/>
      <x:c r="M20" s="409" t="s"/>
    </x:row>
    <x:row r="21" spans="1:14" x14ac:dyDescent="0.25">
      <x:c r="A21" s="408" t="s">
        <x:v>1481</x:v>
      </x:c>
      <x:c r="B21" s="426" t="s">
        <x:v>1482</x:v>
      </x:c>
      <x:c r="C21" s="408" t="s">
        <x:v>1470</x:v>
      </x:c>
      <x:c r="D21" s="408" t="s">
        <x:v>1470</x:v>
      </x:c>
      <x:c r="E21" s="416" t="s"/>
      <x:c r="F21" s="416" t="s"/>
      <x:c r="G21" s="416" t="s"/>
      <x:c r="H21" s="409" t="s"/>
      <x:c r="L21" s="409" t="s"/>
      <x:c r="M21" s="409" t="s"/>
    </x:row>
    <x:row r="22" spans="1:14" x14ac:dyDescent="0.25">
      <x:c r="A22" s="408" t="s">
        <x:v>1483</x:v>
      </x:c>
      <x:c r="B22" s="426" t="s">
        <x:v>1484</x:v>
      </x:c>
      <x:c r="C22" s="408" t="s">
        <x:v>1470</x:v>
      </x:c>
      <x:c r="D22" s="408" t="s">
        <x:v>1470</x:v>
      </x:c>
      <x:c r="E22" s="416" t="s"/>
      <x:c r="F22" s="416" t="s"/>
      <x:c r="G22" s="416" t="s"/>
      <x:c r="H22" s="409" t="s"/>
      <x:c r="L22" s="409" t="s"/>
      <x:c r="M22" s="409" t="s"/>
    </x:row>
    <x:row r="23" spans="1:14" x14ac:dyDescent="0.25">
      <x:c r="A23" s="408" t="s">
        <x:v>1485</x:v>
      </x:c>
      <x:c r="B23" s="426" t="s">
        <x:v>1486</x:v>
      </x:c>
      <x:c r="C23" s="408" t="s">
        <x:v>1470</x:v>
      </x:c>
      <x:c r="D23" s="408" t="s">
        <x:v>1470</x:v>
      </x:c>
      <x:c r="E23" s="416" t="s"/>
      <x:c r="F23" s="416" t="s"/>
      <x:c r="G23" s="416" t="s"/>
      <x:c r="H23" s="409" t="s"/>
      <x:c r="L23" s="409" t="s"/>
      <x:c r="M23" s="409" t="s"/>
    </x:row>
    <x:row r="24" spans="1:14" x14ac:dyDescent="0.25">
      <x:c r="A24" s="408" t="s">
        <x:v>1487</x:v>
      </x:c>
      <x:c r="B24" s="426" t="s">
        <x:v>1488</x:v>
      </x:c>
      <x:c r="C24" s="408" t="s">
        <x:v>1470</x:v>
      </x:c>
      <x:c r="D24" s="408" t="s">
        <x:v>1470</x:v>
      </x:c>
      <x:c r="E24" s="416" t="s"/>
      <x:c r="F24" s="416" t="s"/>
      <x:c r="G24" s="416" t="s"/>
      <x:c r="H24" s="409" t="s"/>
      <x:c r="L24" s="409" t="s"/>
      <x:c r="M24" s="409" t="s"/>
    </x:row>
    <x:row r="25" spans="1:14" outlineLevel="1" x14ac:dyDescent="0.25">
      <x:c r="A25" s="408" t="s">
        <x:v>1489</x:v>
      </x:c>
      <x:c r="B25" s="424" t="s"/>
      <x:c r="E25" s="416" t="s"/>
      <x:c r="F25" s="416" t="s"/>
      <x:c r="G25" s="416" t="s"/>
      <x:c r="H25" s="409" t="s"/>
      <x:c r="L25" s="409" t="s"/>
      <x:c r="M25" s="409" t="s"/>
    </x:row>
    <x:row r="26" spans="1:14" outlineLevel="1" x14ac:dyDescent="0.25">
      <x:c r="A26" s="408" t="s">
        <x:v>1490</x:v>
      </x:c>
      <x:c r="B26" s="424" t="s"/>
      <x:c r="E26" s="416" t="s"/>
      <x:c r="F26" s="416" t="s"/>
      <x:c r="G26" s="416" t="s"/>
      <x:c r="H26" s="409" t="s"/>
      <x:c r="L26" s="409" t="s"/>
      <x:c r="M26" s="409" t="s"/>
    </x:row>
    <x:row r="27" spans="1:14" outlineLevel="1" x14ac:dyDescent="0.25">
      <x:c r="A27" s="408" t="s">
        <x:v>1491</x:v>
      </x:c>
      <x:c r="B27" s="424" t="s"/>
      <x:c r="E27" s="416" t="s"/>
      <x:c r="F27" s="416" t="s"/>
      <x:c r="G27" s="416" t="s"/>
      <x:c r="H27" s="409" t="s"/>
      <x:c r="L27" s="409" t="s"/>
      <x:c r="M27" s="409" t="s"/>
    </x:row>
    <x:row r="28" spans="1:14" outlineLevel="1" x14ac:dyDescent="0.25">
      <x:c r="A28" s="408" t="s">
        <x:v>1492</x:v>
      </x:c>
      <x:c r="B28" s="424" t="s"/>
      <x:c r="E28" s="416" t="s"/>
      <x:c r="F28" s="416" t="s"/>
      <x:c r="G28" s="416" t="s"/>
      <x:c r="H28" s="409" t="s"/>
      <x:c r="L28" s="409" t="s"/>
      <x:c r="M28" s="409" t="s"/>
    </x:row>
    <x:row r="29" spans="1:14" outlineLevel="1" x14ac:dyDescent="0.25">
      <x:c r="A29" s="408" t="s">
        <x:v>1493</x:v>
      </x:c>
      <x:c r="B29" s="424" t="s"/>
      <x:c r="E29" s="416" t="s"/>
      <x:c r="F29" s="416" t="s"/>
      <x:c r="G29" s="416" t="s"/>
      <x:c r="H29" s="409" t="s"/>
      <x:c r="L29" s="409" t="s"/>
      <x:c r="M29" s="409" t="s"/>
    </x:row>
    <x:row r="30" spans="1:14" outlineLevel="1" x14ac:dyDescent="0.25">
      <x:c r="A30" s="408" t="s">
        <x:v>1494</x:v>
      </x:c>
      <x:c r="B30" s="424" t="s"/>
      <x:c r="E30" s="416" t="s"/>
      <x:c r="F30" s="416" t="s"/>
      <x:c r="G30" s="416" t="s"/>
      <x:c r="H30" s="409" t="s"/>
      <x:c r="L30" s="409" t="s"/>
      <x:c r="M30" s="409" t="s"/>
    </x:row>
    <x:row r="31" spans="1:14" outlineLevel="1" x14ac:dyDescent="0.25">
      <x:c r="A31" s="408" t="s">
        <x:v>1495</x:v>
      </x:c>
      <x:c r="B31" s="424" t="s"/>
      <x:c r="E31" s="416" t="s"/>
      <x:c r="F31" s="416" t="s"/>
      <x:c r="G31" s="416" t="s"/>
      <x:c r="H31" s="409" t="s"/>
      <x:c r="L31" s="409" t="s"/>
      <x:c r="M31" s="409" t="s"/>
    </x:row>
    <x:row r="32" spans="1:14" outlineLevel="1" x14ac:dyDescent="0.25">
      <x:c r="A32" s="408" t="s">
        <x:v>1496</x:v>
      </x:c>
      <x:c r="B32" s="424" t="s"/>
      <x:c r="E32" s="416" t="s"/>
      <x:c r="F32" s="416" t="s"/>
      <x:c r="G32" s="416" t="s"/>
      <x:c r="H32" s="409" t="s"/>
      <x:c r="L32" s="409" t="s"/>
      <x:c r="M32" s="409" t="s"/>
    </x:row>
    <x:row r="33" spans="1:14" customFormat="1" ht="18.75" customHeight="1" x14ac:dyDescent="0.25">
      <x:c r="A33" s="419" t="s"/>
      <x:c r="B33" s="418" t="s">
        <x:v>1456</x:v>
      </x:c>
      <x:c r="C33" s="419" t="s"/>
      <x:c r="D33" s="419" t="s"/>
      <x:c r="E33" s="419" t="s"/>
      <x:c r="F33" s="419" t="s"/>
      <x:c r="G33" s="419" t="s"/>
      <x:c r="H33" s="409" t="s"/>
      <x:c r="L33" s="409" t="s"/>
      <x:c r="M33" s="409" t="s"/>
    </x:row>
    <x:row r="34" spans="1:14" customFormat="1" ht="15" customHeight="1" x14ac:dyDescent="0.25">
      <x:c r="A34" s="428" t="s"/>
      <x:c r="B34" s="429" t="s">
        <x:v>1497</x:v>
      </x:c>
      <x:c r="C34" s="428" t="s">
        <x:v>1498</x:v>
      </x:c>
      <x:c r="D34" s="428" t="s">
        <x:v>1465</x:v>
      </x:c>
      <x:c r="E34" s="428" t="s">
        <x:v>1499</x:v>
      </x:c>
      <x:c r="F34" s="431" t="s"/>
      <x:c r="G34" s="431" t="s"/>
      <x:c r="H34" s="409" t="s"/>
      <x:c r="L34" s="409" t="s"/>
      <x:c r="M34" s="409" t="s"/>
    </x:row>
    <x:row r="35" spans="1:14" x14ac:dyDescent="0.25">
      <x:c r="A35" s="408" t="s">
        <x:v>1500</x:v>
      </x:c>
      <x:c r="B35" s="675" t="s">
        <x:v>1468</x:v>
      </x:c>
      <x:c r="C35" s="675" t="s">
        <x:v>1501</x:v>
      </x:c>
      <x:c r="D35" s="675" t="s">
        <x:v>1502</x:v>
      </x:c>
      <x:c r="E35" s="675" t="s">
        <x:v>1503</x:v>
      </x:c>
      <x:c r="F35" s="676" t="s"/>
      <x:c r="G35" s="676" t="s"/>
      <x:c r="H35" s="409" t="s"/>
      <x:c r="L35" s="409" t="s"/>
      <x:c r="M35" s="409" t="s"/>
    </x:row>
    <x:row r="36" spans="1:14" x14ac:dyDescent="0.25">
      <x:c r="A36" s="408" t="s">
        <x:v>1504</x:v>
      </x:c>
      <x:c r="B36" s="426" t="s">
        <x:v>1505</x:v>
      </x:c>
      <x:c r="C36" s="408" t="s">
        <x:v>1470</x:v>
      </x:c>
      <x:c r="D36" s="408" t="s">
        <x:v>1470</x:v>
      </x:c>
      <x:c r="E36" s="408" t="s">
        <x:v>1470</x:v>
      </x:c>
      <x:c r="H36" s="409" t="s"/>
      <x:c r="L36" s="409" t="s"/>
      <x:c r="M36" s="409" t="s"/>
    </x:row>
    <x:row r="37" spans="1:14" x14ac:dyDescent="0.25">
      <x:c r="A37" s="408" t="s">
        <x:v>1506</x:v>
      </x:c>
      <x:c r="B37" s="426" t="s">
        <x:v>1507</x:v>
      </x:c>
      <x:c r="C37" s="408" t="s">
        <x:v>1470</x:v>
      </x:c>
      <x:c r="D37" s="408" t="s">
        <x:v>1470</x:v>
      </x:c>
      <x:c r="E37" s="408" t="s">
        <x:v>1470</x:v>
      </x:c>
      <x:c r="H37" s="409" t="s"/>
      <x:c r="L37" s="409" t="s"/>
      <x:c r="M37" s="409" t="s"/>
    </x:row>
    <x:row r="38" spans="1:14" x14ac:dyDescent="0.25">
      <x:c r="A38" s="408" t="s">
        <x:v>1508</x:v>
      </x:c>
      <x:c r="B38" s="426" t="s">
        <x:v>1509</x:v>
      </x:c>
      <x:c r="C38" s="408" t="s">
        <x:v>1470</x:v>
      </x:c>
      <x:c r="D38" s="408" t="s">
        <x:v>1470</x:v>
      </x:c>
      <x:c r="E38" s="408" t="s">
        <x:v>1470</x:v>
      </x:c>
      <x:c r="H38" s="409" t="s"/>
      <x:c r="L38" s="409" t="s"/>
      <x:c r="M38" s="409" t="s"/>
    </x:row>
    <x:row r="39" spans="1:14" x14ac:dyDescent="0.25">
      <x:c r="A39" s="408" t="s">
        <x:v>1510</x:v>
      </x:c>
      <x:c r="B39" s="426" t="s">
        <x:v>1511</x:v>
      </x:c>
      <x:c r="C39" s="408" t="s">
        <x:v>1470</x:v>
      </x:c>
      <x:c r="D39" s="408" t="s">
        <x:v>1470</x:v>
      </x:c>
      <x:c r="E39" s="408" t="s">
        <x:v>1470</x:v>
      </x:c>
      <x:c r="H39" s="409" t="s"/>
      <x:c r="L39" s="409" t="s"/>
      <x:c r="M39" s="409" t="s"/>
    </x:row>
    <x:row r="40" spans="1:14" x14ac:dyDescent="0.25">
      <x:c r="A40" s="408" t="s">
        <x:v>1512</x:v>
      </x:c>
      <x:c r="B40" s="426" t="s">
        <x:v>1513</x:v>
      </x:c>
      <x:c r="C40" s="408" t="s">
        <x:v>1470</x:v>
      </x:c>
      <x:c r="D40" s="408" t="s">
        <x:v>1470</x:v>
      </x:c>
      <x:c r="E40" s="408" t="s">
        <x:v>1470</x:v>
      </x:c>
      <x:c r="H40" s="409" t="s"/>
      <x:c r="L40" s="409" t="s"/>
      <x:c r="M40" s="409" t="s"/>
    </x:row>
    <x:row r="41" spans="1:14" x14ac:dyDescent="0.25">
      <x:c r="A41" s="408" t="s">
        <x:v>1514</x:v>
      </x:c>
      <x:c r="B41" s="426" t="s">
        <x:v>1515</x:v>
      </x:c>
      <x:c r="C41" s="408" t="s">
        <x:v>1470</x:v>
      </x:c>
      <x:c r="D41" s="408" t="s">
        <x:v>1470</x:v>
      </x:c>
      <x:c r="E41" s="408" t="s">
        <x:v>1470</x:v>
      </x:c>
      <x:c r="H41" s="409" t="s"/>
      <x:c r="L41" s="409" t="s"/>
      <x:c r="M41" s="409" t="s"/>
    </x:row>
    <x:row r="42" spans="1:14" x14ac:dyDescent="0.25">
      <x:c r="A42" s="408" t="s">
        <x:v>1516</x:v>
      </x:c>
      <x:c r="B42" s="426" t="s">
        <x:v>1517</x:v>
      </x:c>
      <x:c r="C42" s="408" t="s">
        <x:v>1470</x:v>
      </x:c>
      <x:c r="D42" s="408" t="s">
        <x:v>1470</x:v>
      </x:c>
      <x:c r="E42" s="408" t="s">
        <x:v>1470</x:v>
      </x:c>
      <x:c r="H42" s="409" t="s"/>
      <x:c r="L42" s="409" t="s"/>
      <x:c r="M42" s="409" t="s"/>
    </x:row>
    <x:row r="43" spans="1:14" x14ac:dyDescent="0.25">
      <x:c r="A43" s="408" t="s">
        <x:v>1518</x:v>
      </x:c>
      <x:c r="B43" s="426" t="s">
        <x:v>1519</x:v>
      </x:c>
      <x:c r="C43" s="408" t="s">
        <x:v>1470</x:v>
      </x:c>
      <x:c r="D43" s="408" t="s">
        <x:v>1470</x:v>
      </x:c>
      <x:c r="E43" s="408" t="s">
        <x:v>1470</x:v>
      </x:c>
      <x:c r="H43" s="409" t="s"/>
      <x:c r="L43" s="409" t="s"/>
      <x:c r="M43" s="409" t="s"/>
    </x:row>
    <x:row r="44" spans="1:14" x14ac:dyDescent="0.25">
      <x:c r="A44" s="408" t="s">
        <x:v>1520</x:v>
      </x:c>
      <x:c r="B44" s="426" t="s">
        <x:v>1521</x:v>
      </x:c>
      <x:c r="C44" s="408" t="s">
        <x:v>1470</x:v>
      </x:c>
      <x:c r="D44" s="408" t="s">
        <x:v>1470</x:v>
      </x:c>
      <x:c r="E44" s="408" t="s">
        <x:v>1470</x:v>
      </x:c>
      <x:c r="H44" s="409" t="s"/>
      <x:c r="L44" s="409" t="s"/>
      <x:c r="M44" s="409" t="s"/>
    </x:row>
    <x:row r="45" spans="1:14" x14ac:dyDescent="0.25">
      <x:c r="A45" s="408" t="s">
        <x:v>1522</x:v>
      </x:c>
      <x:c r="B45" s="426" t="s">
        <x:v>1523</x:v>
      </x:c>
      <x:c r="C45" s="408" t="s">
        <x:v>1470</x:v>
      </x:c>
      <x:c r="D45" s="408" t="s">
        <x:v>1470</x:v>
      </x:c>
      <x:c r="E45" s="408" t="s">
        <x:v>1470</x:v>
      </x:c>
      <x:c r="H45" s="409" t="s"/>
      <x:c r="L45" s="409" t="s"/>
      <x:c r="M45" s="409" t="s"/>
    </x:row>
    <x:row r="46" spans="1:14" s="0" customFormat="1" x14ac:dyDescent="0.25">
      <x:c r="A46" s="408" t="s">
        <x:v>1524</x:v>
      </x:c>
      <x:c r="B46" s="426" t="s">
        <x:v>1525</x:v>
      </x:c>
      <x:c r="C46" s="408" t="s">
        <x:v>1470</x:v>
      </x:c>
      <x:c r="D46" s="408" t="s">
        <x:v>1470</x:v>
      </x:c>
      <x:c r="E46" s="408" t="s">
        <x:v>1470</x:v>
      </x:c>
      <x:c r="F46" s="0" t="s"/>
      <x:c r="G46" s="0" t="s"/>
      <x:c r="H46" s="409" t="s"/>
      <x:c r="I46" s="0" t="s"/>
      <x:c r="J46" s="0" t="s"/>
      <x:c r="K46" s="0" t="s"/>
      <x:c r="L46" s="409" t="s"/>
      <x:c r="M46" s="409" t="s"/>
      <x:c r="N46" s="0" t="s"/>
    </x:row>
    <x:row r="47" spans="1:14" x14ac:dyDescent="0.25">
      <x:c r="A47" s="408" t="s">
        <x:v>1526</x:v>
      </x:c>
      <x:c r="B47" s="426" t="s">
        <x:v>1527</x:v>
      </x:c>
      <x:c r="C47" s="408" t="s">
        <x:v>1470</x:v>
      </x:c>
      <x:c r="D47" s="408" t="s">
        <x:v>1470</x:v>
      </x:c>
      <x:c r="E47" s="408" t="s">
        <x:v>1470</x:v>
      </x:c>
      <x:c r="H47" s="409" t="s"/>
      <x:c r="L47" s="409" t="s"/>
      <x:c r="M47" s="409" t="s"/>
    </x:row>
    <x:row r="48" spans="1:14" x14ac:dyDescent="0.25">
      <x:c r="A48" s="408" t="s">
        <x:v>1528</x:v>
      </x:c>
      <x:c r="B48" s="426" t="s">
        <x:v>1529</x:v>
      </x:c>
      <x:c r="C48" s="408" t="s">
        <x:v>1470</x:v>
      </x:c>
      <x:c r="D48" s="408" t="s">
        <x:v>1470</x:v>
      </x:c>
      <x:c r="E48" s="408" t="s">
        <x:v>1470</x:v>
      </x:c>
      <x:c r="H48" s="409" t="s"/>
      <x:c r="L48" s="409" t="s"/>
      <x:c r="M48" s="409" t="s"/>
    </x:row>
    <x:row r="49" spans="1:14" x14ac:dyDescent="0.25">
      <x:c r="A49" s="408" t="s">
        <x:v>1530</x:v>
      </x:c>
      <x:c r="B49" s="426" t="s">
        <x:v>1531</x:v>
      </x:c>
      <x:c r="C49" s="408" t="s">
        <x:v>1470</x:v>
      </x:c>
      <x:c r="D49" s="408" t="s">
        <x:v>1470</x:v>
      </x:c>
      <x:c r="E49" s="408" t="s">
        <x:v>1470</x:v>
      </x:c>
      <x:c r="H49" s="409" t="s"/>
      <x:c r="L49" s="409" t="s"/>
      <x:c r="M49" s="409" t="s"/>
    </x:row>
    <x:row r="50" spans="1:14" x14ac:dyDescent="0.25">
      <x:c r="A50" s="408" t="s">
        <x:v>1532</x:v>
      </x:c>
      <x:c r="B50" s="426" t="s">
        <x:v>1533</x:v>
      </x:c>
      <x:c r="C50" s="408" t="s">
        <x:v>1470</x:v>
      </x:c>
      <x:c r="D50" s="408" t="s">
        <x:v>1470</x:v>
      </x:c>
      <x:c r="E50" s="408" t="s">
        <x:v>1470</x:v>
      </x:c>
      <x:c r="H50" s="409" t="s"/>
      <x:c r="L50" s="409" t="s"/>
      <x:c r="M50" s="409" t="s"/>
    </x:row>
    <x:row r="51" spans="1:14" x14ac:dyDescent="0.25">
      <x:c r="A51" s="408" t="s">
        <x:v>1534</x:v>
      </x:c>
      <x:c r="B51" s="426" t="s">
        <x:v>1535</x:v>
      </x:c>
      <x:c r="C51" s="408" t="s">
        <x:v>1470</x:v>
      </x:c>
      <x:c r="D51" s="408" t="s">
        <x:v>1470</x:v>
      </x:c>
      <x:c r="E51" s="408" t="s">
        <x:v>1470</x:v>
      </x:c>
      <x:c r="H51" s="409" t="s"/>
      <x:c r="L51" s="409" t="s"/>
      <x:c r="M51" s="409" t="s"/>
    </x:row>
    <x:row r="52" spans="1:14" x14ac:dyDescent="0.25">
      <x:c r="A52" s="408" t="s">
        <x:v>1536</x:v>
      </x:c>
      <x:c r="B52" s="426" t="s">
        <x:v>1537</x:v>
      </x:c>
      <x:c r="C52" s="408" t="s">
        <x:v>1470</x:v>
      </x:c>
      <x:c r="D52" s="408" t="s">
        <x:v>1470</x:v>
      </x:c>
      <x:c r="E52" s="408" t="s">
        <x:v>1470</x:v>
      </x:c>
      <x:c r="H52" s="409" t="s"/>
      <x:c r="L52" s="409" t="s"/>
      <x:c r="M52" s="409" t="s"/>
    </x:row>
    <x:row r="53" spans="1:14" x14ac:dyDescent="0.25">
      <x:c r="A53" s="408" t="s">
        <x:v>1538</x:v>
      </x:c>
      <x:c r="B53" s="426" t="s">
        <x:v>1539</x:v>
      </x:c>
      <x:c r="C53" s="408" t="s">
        <x:v>1470</x:v>
      </x:c>
      <x:c r="D53" s="408" t="s">
        <x:v>1470</x:v>
      </x:c>
      <x:c r="E53" s="408" t="s">
        <x:v>1470</x:v>
      </x:c>
      <x:c r="H53" s="409" t="s"/>
      <x:c r="L53" s="409" t="s"/>
      <x:c r="M53" s="409" t="s"/>
    </x:row>
    <x:row r="54" spans="1:14" x14ac:dyDescent="0.25">
      <x:c r="A54" s="408" t="s">
        <x:v>1540</x:v>
      </x:c>
      <x:c r="B54" s="426" t="s">
        <x:v>1541</x:v>
      </x:c>
      <x:c r="C54" s="408" t="s">
        <x:v>1470</x:v>
      </x:c>
      <x:c r="D54" s="408" t="s">
        <x:v>1470</x:v>
      </x:c>
      <x:c r="E54" s="408" t="s">
        <x:v>1470</x:v>
      </x:c>
      <x:c r="H54" s="409" t="s"/>
      <x:c r="L54" s="409" t="s"/>
      <x:c r="M54" s="409" t="s"/>
    </x:row>
    <x:row r="55" spans="1:14" x14ac:dyDescent="0.25">
      <x:c r="A55" s="408" t="s">
        <x:v>1542</x:v>
      </x:c>
      <x:c r="B55" s="426" t="s">
        <x:v>1543</x:v>
      </x:c>
      <x:c r="C55" s="408" t="s">
        <x:v>1470</x:v>
      </x:c>
      <x:c r="D55" s="408" t="s">
        <x:v>1470</x:v>
      </x:c>
      <x:c r="E55" s="408" t="s">
        <x:v>1470</x:v>
      </x:c>
      <x:c r="H55" s="409" t="s"/>
      <x:c r="L55" s="409" t="s"/>
      <x:c r="M55" s="409" t="s"/>
    </x:row>
    <x:row r="56" spans="1:14" x14ac:dyDescent="0.25">
      <x:c r="A56" s="408" t="s">
        <x:v>1544</x:v>
      </x:c>
      <x:c r="B56" s="426" t="s">
        <x:v>1545</x:v>
      </x:c>
      <x:c r="C56" s="408" t="s">
        <x:v>1470</x:v>
      </x:c>
      <x:c r="D56" s="408" t="s">
        <x:v>1470</x:v>
      </x:c>
      <x:c r="E56" s="408" t="s">
        <x:v>1470</x:v>
      </x:c>
      <x:c r="H56" s="409" t="s"/>
      <x:c r="L56" s="409" t="s"/>
      <x:c r="M56" s="409" t="s"/>
    </x:row>
    <x:row r="57" spans="1:14" x14ac:dyDescent="0.25">
      <x:c r="A57" s="408" t="s">
        <x:v>1546</x:v>
      </x:c>
      <x:c r="B57" s="426" t="s">
        <x:v>1547</x:v>
      </x:c>
      <x:c r="C57" s="408" t="s">
        <x:v>1470</x:v>
      </x:c>
      <x:c r="D57" s="408" t="s">
        <x:v>1470</x:v>
      </x:c>
      <x:c r="E57" s="408" t="s">
        <x:v>1470</x:v>
      </x:c>
      <x:c r="H57" s="409" t="s"/>
      <x:c r="L57" s="409" t="s"/>
      <x:c r="M57" s="409" t="s"/>
    </x:row>
    <x:row r="58" spans="1:14" x14ac:dyDescent="0.25">
      <x:c r="A58" s="408" t="s">
        <x:v>1548</x:v>
      </x:c>
      <x:c r="B58" s="426" t="s">
        <x:v>1549</x:v>
      </x:c>
      <x:c r="C58" s="408" t="s">
        <x:v>1470</x:v>
      </x:c>
      <x:c r="D58" s="408" t="s">
        <x:v>1470</x:v>
      </x:c>
      <x:c r="E58" s="408" t="s">
        <x:v>1470</x:v>
      </x:c>
      <x:c r="H58" s="409" t="s"/>
      <x:c r="L58" s="409" t="s"/>
      <x:c r="M58" s="409" t="s"/>
    </x:row>
    <x:row r="59" spans="1:14" x14ac:dyDescent="0.25">
      <x:c r="A59" s="408" t="s">
        <x:v>1550</x:v>
      </x:c>
      <x:c r="B59" s="426" t="s">
        <x:v>1551</x:v>
      </x:c>
      <x:c r="C59" s="408" t="s">
        <x:v>1470</x:v>
      </x:c>
      <x:c r="D59" s="408" t="s">
        <x:v>1470</x:v>
      </x:c>
      <x:c r="E59" s="408" t="s">
        <x:v>1470</x:v>
      </x:c>
      <x:c r="H59" s="409" t="s"/>
      <x:c r="L59" s="409" t="s"/>
      <x:c r="M59" s="409" t="s"/>
    </x:row>
    <x:row r="60" spans="1:14" outlineLevel="1" x14ac:dyDescent="0.25">
      <x:c r="A60" s="408" t="s">
        <x:v>1552</x:v>
      </x:c>
      <x:c r="B60" s="426" t="s">
        <x:v>189</x:v>
      </x:c>
      <x:c r="E60" s="426" t="s">
        <x:v>189</x:v>
      </x:c>
      <x:c r="F60" s="426" t="s">
        <x:v>189</x:v>
      </x:c>
      <x:c r="G60" s="426" t="s">
        <x:v>189</x:v>
      </x:c>
      <x:c r="H60" s="409" t="s"/>
      <x:c r="L60" s="409" t="s"/>
      <x:c r="M60" s="409" t="s"/>
    </x:row>
    <x:row r="61" spans="1:14" outlineLevel="1" x14ac:dyDescent="0.25">
      <x:c r="A61" s="408" t="s">
        <x:v>1553</x:v>
      </x:c>
      <x:c r="B61" s="426" t="s">
        <x:v>189</x:v>
      </x:c>
      <x:c r="E61" s="426" t="s">
        <x:v>189</x:v>
      </x:c>
      <x:c r="F61" s="426" t="s">
        <x:v>189</x:v>
      </x:c>
      <x:c r="G61" s="426" t="s">
        <x:v>189</x:v>
      </x:c>
      <x:c r="H61" s="409" t="s"/>
      <x:c r="L61" s="409" t="s"/>
      <x:c r="M61" s="409" t="s"/>
    </x:row>
    <x:row r="62" spans="1:14" outlineLevel="1" x14ac:dyDescent="0.25">
      <x:c r="A62" s="408" t="s">
        <x:v>1554</x:v>
      </x:c>
      <x:c r="B62" s="426" t="s">
        <x:v>189</x:v>
      </x:c>
      <x:c r="E62" s="426" t="s">
        <x:v>189</x:v>
      </x:c>
      <x:c r="F62" s="426" t="s">
        <x:v>189</x:v>
      </x:c>
      <x:c r="G62" s="426" t="s">
        <x:v>189</x:v>
      </x:c>
      <x:c r="H62" s="409" t="s"/>
      <x:c r="L62" s="409" t="s"/>
      <x:c r="M62" s="409" t="s"/>
    </x:row>
    <x:row r="63" spans="1:14" outlineLevel="1" x14ac:dyDescent="0.25">
      <x:c r="A63" s="408" t="s">
        <x:v>1555</x:v>
      </x:c>
      <x:c r="B63" s="426" t="s">
        <x:v>189</x:v>
      </x:c>
      <x:c r="E63" s="426" t="s">
        <x:v>189</x:v>
      </x:c>
      <x:c r="F63" s="426" t="s">
        <x:v>189</x:v>
      </x:c>
      <x:c r="G63" s="426" t="s">
        <x:v>189</x:v>
      </x:c>
      <x:c r="H63" s="409" t="s"/>
      <x:c r="L63" s="409" t="s"/>
      <x:c r="M63" s="409" t="s"/>
    </x:row>
    <x:row r="64" spans="1:14" outlineLevel="1" x14ac:dyDescent="0.25">
      <x:c r="A64" s="408" t="s">
        <x:v>1556</x:v>
      </x:c>
      <x:c r="B64" s="426" t="s">
        <x:v>189</x:v>
      </x:c>
      <x:c r="E64" s="426" t="s">
        <x:v>189</x:v>
      </x:c>
      <x:c r="F64" s="426" t="s">
        <x:v>189</x:v>
      </x:c>
      <x:c r="G64" s="426" t="s">
        <x:v>189</x:v>
      </x:c>
      <x:c r="H64" s="409" t="s"/>
      <x:c r="L64" s="409" t="s"/>
      <x:c r="M64" s="409" t="s"/>
    </x:row>
    <x:row r="65" spans="1:14" outlineLevel="1" x14ac:dyDescent="0.25">
      <x:c r="A65" s="408" t="s">
        <x:v>1557</x:v>
      </x:c>
      <x:c r="B65" s="426" t="s">
        <x:v>189</x:v>
      </x:c>
      <x:c r="E65" s="426" t="s">
        <x:v>189</x:v>
      </x:c>
      <x:c r="F65" s="426" t="s">
        <x:v>189</x:v>
      </x:c>
      <x:c r="G65" s="426" t="s">
        <x:v>189</x:v>
      </x:c>
      <x:c r="H65" s="409" t="s"/>
      <x:c r="L65" s="409" t="s"/>
      <x:c r="M65" s="409" t="s"/>
    </x:row>
    <x:row r="66" spans="1:14" outlineLevel="1" x14ac:dyDescent="0.25">
      <x:c r="A66" s="408" t="s">
        <x:v>1558</x:v>
      </x:c>
      <x:c r="B66" s="426" t="s">
        <x:v>189</x:v>
      </x:c>
      <x:c r="E66" s="426" t="s">
        <x:v>189</x:v>
      </x:c>
      <x:c r="F66" s="426" t="s">
        <x:v>189</x:v>
      </x:c>
      <x:c r="G66" s="426" t="s">
        <x:v>189</x:v>
      </x:c>
      <x:c r="H66" s="409" t="s"/>
      <x:c r="L66" s="409" t="s"/>
      <x:c r="M66" s="409" t="s"/>
    </x:row>
    <x:row r="67" spans="1:14" outlineLevel="1" x14ac:dyDescent="0.25">
      <x:c r="A67" s="408" t="s">
        <x:v>1559</x:v>
      </x:c>
      <x:c r="B67" s="426" t="s">
        <x:v>189</x:v>
      </x:c>
      <x:c r="E67" s="426" t="s">
        <x:v>189</x:v>
      </x:c>
      <x:c r="F67" s="426" t="s">
        <x:v>189</x:v>
      </x:c>
      <x:c r="G67" s="426" t="s">
        <x:v>189</x:v>
      </x:c>
      <x:c r="H67" s="409" t="s"/>
      <x:c r="L67" s="409" t="s"/>
      <x:c r="M67" s="409" t="s"/>
    </x:row>
    <x:row r="68" spans="1:14" outlineLevel="1" x14ac:dyDescent="0.25">
      <x:c r="A68" s="408" t="s">
        <x:v>1560</x:v>
      </x:c>
      <x:c r="B68" s="426" t="s">
        <x:v>189</x:v>
      </x:c>
      <x:c r="E68" s="426" t="s">
        <x:v>189</x:v>
      </x:c>
      <x:c r="F68" s="426" t="s">
        <x:v>189</x:v>
      </x:c>
      <x:c r="G68" s="426" t="s">
        <x:v>189</x:v>
      </x:c>
      <x:c r="H68" s="409" t="s"/>
      <x:c r="L68" s="409" t="s"/>
      <x:c r="M68" s="409" t="s"/>
    </x:row>
    <x:row r="69" spans="1:14" outlineLevel="1" x14ac:dyDescent="0.25">
      <x:c r="A69" s="408" t="s">
        <x:v>1561</x:v>
      </x:c>
      <x:c r="B69" s="426" t="s">
        <x:v>189</x:v>
      </x:c>
      <x:c r="E69" s="426" t="s">
        <x:v>189</x:v>
      </x:c>
      <x:c r="F69" s="426" t="s">
        <x:v>189</x:v>
      </x:c>
      <x:c r="G69" s="426" t="s">
        <x:v>189</x:v>
      </x:c>
      <x:c r="H69" s="409" t="s"/>
      <x:c r="L69" s="409" t="s"/>
      <x:c r="M69" s="409" t="s"/>
    </x:row>
    <x:row r="70" spans="1:14" outlineLevel="1" x14ac:dyDescent="0.25">
      <x:c r="A70" s="408" t="s">
        <x:v>1562</x:v>
      </x:c>
      <x:c r="B70" s="426" t="s">
        <x:v>189</x:v>
      </x:c>
      <x:c r="E70" s="426" t="s">
        <x:v>189</x:v>
      </x:c>
      <x:c r="F70" s="426" t="s">
        <x:v>189</x:v>
      </x:c>
      <x:c r="G70" s="426" t="s">
        <x:v>189</x:v>
      </x:c>
      <x:c r="H70" s="409" t="s"/>
      <x:c r="L70" s="409" t="s"/>
      <x:c r="M70" s="409" t="s"/>
    </x:row>
    <x:row r="71" spans="1:14" outlineLevel="1" x14ac:dyDescent="0.25">
      <x:c r="A71" s="408" t="s">
        <x:v>1563</x:v>
      </x:c>
      <x:c r="B71" s="426" t="s">
        <x:v>189</x:v>
      </x:c>
      <x:c r="E71" s="426" t="s">
        <x:v>189</x:v>
      </x:c>
      <x:c r="F71" s="426" t="s">
        <x:v>189</x:v>
      </x:c>
      <x:c r="G71" s="426" t="s">
        <x:v>189</x:v>
      </x:c>
      <x:c r="H71" s="409" t="s"/>
      <x:c r="L71" s="409" t="s"/>
      <x:c r="M71" s="409" t="s"/>
    </x:row>
    <x:row r="72" spans="1:14" outlineLevel="1" x14ac:dyDescent="0.25">
      <x:c r="A72" s="408" t="s">
        <x:v>1564</x:v>
      </x:c>
      <x:c r="B72" s="426" t="s">
        <x:v>189</x:v>
      </x:c>
      <x:c r="E72" s="426" t="s">
        <x:v>189</x:v>
      </x:c>
      <x:c r="F72" s="426" t="s">
        <x:v>189</x:v>
      </x:c>
      <x:c r="G72" s="426" t="s">
        <x:v>189</x:v>
      </x:c>
      <x:c r="H72" s="409" t="s"/>
      <x:c r="L72" s="409" t="s"/>
      <x:c r="M72" s="409" t="s"/>
    </x:row>
    <x:row r="73" spans="1:14" customFormat="1" ht="18.75" customHeight="1" x14ac:dyDescent="0.25">
      <x:c r="A73" s="419" t="s"/>
      <x:c r="B73" s="418" t="s">
        <x:v>1459</x:v>
      </x:c>
      <x:c r="C73" s="419" t="s"/>
      <x:c r="D73" s="419" t="s"/>
      <x:c r="E73" s="419" t="s"/>
      <x:c r="F73" s="419" t="s"/>
      <x:c r="G73" s="419" t="s"/>
      <x:c r="H73" s="409" t="s"/>
    </x:row>
    <x:row r="74" spans="1:14" customFormat="1" ht="15" customHeight="1" x14ac:dyDescent="0.25">
      <x:c r="A74" s="428" t="s"/>
      <x:c r="B74" s="429" t="s">
        <x:v>1565</x:v>
      </x:c>
      <x:c r="C74" s="428" t="s">
        <x:v>1566</x:v>
      </x:c>
      <x:c r="D74" s="428" t="s"/>
      <x:c r="E74" s="431" t="s"/>
      <x:c r="F74" s="431" t="s"/>
      <x:c r="G74" s="431" t="s"/>
      <x:c r="H74" s="407" t="s"/>
      <x:c r="I74" s="407" t="s"/>
      <x:c r="J74" s="407" t="s"/>
      <x:c r="K74" s="407" t="s"/>
      <x:c r="L74" s="407" t="s"/>
      <x:c r="M74" s="407" t="s"/>
      <x:c r="N74" s="407" t="s"/>
    </x:row>
    <x:row r="75" spans="1:14" x14ac:dyDescent="0.25">
      <x:c r="A75" s="408" t="s">
        <x:v>1567</x:v>
      </x:c>
      <x:c r="B75" s="408" t="s">
        <x:v>1568</x:v>
      </x:c>
      <x:c r="C75" s="677" t="n">
        <x:v>39.313</x:v>
      </x:c>
      <x:c r="H75" s="409" t="s"/>
    </x:row>
    <x:row r="76" spans="1:14" x14ac:dyDescent="0.25">
      <x:c r="A76" s="408" t="s">
        <x:v>1569</x:v>
      </x:c>
      <x:c r="B76" s="408" t="s">
        <x:v>1570</x:v>
      </x:c>
      <x:c r="C76" s="432" t="n">
        <x:v>206.965</x:v>
      </x:c>
      <x:c r="H76" s="409" t="s"/>
    </x:row>
    <x:row r="77" spans="1:14" outlineLevel="1" x14ac:dyDescent="0.25">
      <x:c r="A77" s="408" t="s">
        <x:v>1571</x:v>
      </x:c>
      <x:c r="H77" s="409" t="s"/>
    </x:row>
    <x:row r="78" spans="1:14" outlineLevel="1" x14ac:dyDescent="0.25">
      <x:c r="A78" s="408" t="s">
        <x:v>1572</x:v>
      </x:c>
      <x:c r="H78" s="409" t="s"/>
    </x:row>
    <x:row r="79" spans="1:14" outlineLevel="1" x14ac:dyDescent="0.25">
      <x:c r="A79" s="408" t="s">
        <x:v>1573</x:v>
      </x:c>
      <x:c r="H79" s="409" t="s"/>
    </x:row>
    <x:row r="80" spans="1:14" outlineLevel="1" x14ac:dyDescent="0.25">
      <x:c r="A80" s="408" t="s">
        <x:v>1574</x:v>
      </x:c>
      <x:c r="H80" s="409" t="s"/>
    </x:row>
    <x:row r="81" spans="1:14" x14ac:dyDescent="0.25">
      <x:c r="A81" s="428" t="s"/>
      <x:c r="B81" s="429" t="s">
        <x:v>1575</x:v>
      </x:c>
      <x:c r="C81" s="428" t="s">
        <x:v>737</x:v>
      </x:c>
      <x:c r="D81" s="428" t="s">
        <x:v>738</x:v>
      </x:c>
      <x:c r="E81" s="431" t="s">
        <x:v>1576</x:v>
      </x:c>
      <x:c r="F81" s="431" t="s">
        <x:v>1577</x:v>
      </x:c>
      <x:c r="G81" s="431" t="s">
        <x:v>1578</x:v>
      </x:c>
      <x:c r="H81" s="409" t="s"/>
    </x:row>
    <x:row r="82" spans="1:14" x14ac:dyDescent="0.25">
      <x:c r="A82" s="408" t="s">
        <x:v>1579</x:v>
      </x:c>
      <x:c r="B82" s="408" t="s">
        <x:v>1580</x:v>
      </x:c>
      <x:c r="C82" s="678" t="n">
        <x:v>0.00107</x:v>
      </x:c>
      <x:c r="D82" s="678" t="s">
        <x:v>1297</x:v>
      </x:c>
      <x:c r="E82" s="678" t="s">
        <x:v>1297</x:v>
      </x:c>
      <x:c r="F82" s="678" t="s">
        <x:v>1297</x:v>
      </x:c>
      <x:c r="G82" s="678" t="n">
        <x:v>0.00107</x:v>
      </x:c>
      <x:c r="H82" s="409" t="s"/>
    </x:row>
    <x:row r="83" spans="1:14" x14ac:dyDescent="0.25">
      <x:c r="A83" s="408" t="s">
        <x:v>1581</x:v>
      </x:c>
      <x:c r="B83" s="408" t="s">
        <x:v>1582</x:v>
      </x:c>
      <x:c r="C83" s="435" t="n">
        <x:v>0</x:v>
      </x:c>
      <x:c r="D83" s="435" t="s">
        <x:v>1470</x:v>
      </x:c>
      <x:c r="E83" s="435" t="s">
        <x:v>1470</x:v>
      </x:c>
      <x:c r="F83" s="435" t="s">
        <x:v>1470</x:v>
      </x:c>
      <x:c r="G83" s="435" t="n">
        <x:v>0</x:v>
      </x:c>
      <x:c r="H83" s="409" t="s"/>
    </x:row>
    <x:row r="84" spans="1:14" x14ac:dyDescent="0.25">
      <x:c r="A84" s="408" t="s">
        <x:v>1583</x:v>
      </x:c>
      <x:c r="B84" s="408" t="s">
        <x:v>1584</x:v>
      </x:c>
      <x:c r="C84" s="435" t="n">
        <x:v>0</x:v>
      </x:c>
      <x:c r="D84" s="435" t="s">
        <x:v>1470</x:v>
      </x:c>
      <x:c r="E84" s="435" t="s">
        <x:v>1470</x:v>
      </x:c>
      <x:c r="F84" s="435" t="s">
        <x:v>1470</x:v>
      </x:c>
      <x:c r="G84" s="435" t="n">
        <x:v>0</x:v>
      </x:c>
      <x:c r="H84" s="409" t="s"/>
    </x:row>
    <x:row r="85" spans="1:14" x14ac:dyDescent="0.25">
      <x:c r="A85" s="408" t="s">
        <x:v>1585</x:v>
      </x:c>
      <x:c r="B85" s="408" t="s">
        <x:v>1586</x:v>
      </x:c>
      <x:c r="C85" s="435" t="n">
        <x:v>0</x:v>
      </x:c>
      <x:c r="D85" s="435" t="s">
        <x:v>1470</x:v>
      </x:c>
      <x:c r="E85" s="435" t="s">
        <x:v>1470</x:v>
      </x:c>
      <x:c r="F85" s="435" t="s">
        <x:v>1470</x:v>
      </x:c>
      <x:c r="G85" s="435" t="n">
        <x:v>0</x:v>
      </x:c>
      <x:c r="H85" s="409" t="s"/>
    </x:row>
    <x:row r="86" spans="1:14" x14ac:dyDescent="0.25">
      <x:c r="A86" s="408" t="s">
        <x:v>1587</x:v>
      </x:c>
      <x:c r="B86" s="408" t="s">
        <x:v>1588</x:v>
      </x:c>
      <x:c r="C86" s="435" t="n">
        <x:v>0</x:v>
      </x:c>
      <x:c r="D86" s="435" t="s">
        <x:v>1470</x:v>
      </x:c>
      <x:c r="E86" s="435" t="s">
        <x:v>1470</x:v>
      </x:c>
      <x:c r="F86" s="435" t="s">
        <x:v>1470</x:v>
      </x:c>
      <x:c r="G86" s="435" t="n">
        <x:v>0</x:v>
      </x:c>
      <x:c r="H86" s="409" t="s"/>
    </x:row>
    <x:row r="87" spans="1:14" outlineLevel="1" x14ac:dyDescent="0.25">
      <x:c r="A87" s="408" t="s">
        <x:v>1589</x:v>
      </x:c>
      <x:c r="H87" s="409" t="s"/>
    </x:row>
    <x:row r="88" spans="1:14" outlineLevel="1" x14ac:dyDescent="0.25">
      <x:c r="A88" s="408" t="s">
        <x:v>1590</x:v>
      </x:c>
      <x:c r="H88" s="409" t="s"/>
    </x:row>
    <x:row r="89" spans="1:14" outlineLevel="1" x14ac:dyDescent="0.25">
      <x:c r="A89" s="408" t="s">
        <x:v>1591</x:v>
      </x:c>
      <x:c r="H89" s="409" t="s"/>
    </x:row>
    <x:row r="90" spans="1:14" outlineLevel="1" x14ac:dyDescent="0.25">
      <x:c r="A90" s="408" t="s">
        <x:v>1592</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